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Override4.xml" ContentType="application/vnd.openxmlformats-officedocument.themeOverrid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8.xml" ContentType="application/vnd.openxmlformats-officedocument.drawing+xml"/>
  <Override PartName="/xl/theme/themeOverride2.xml" ContentType="application/vnd.openxmlformats-officedocument.themeOverride+xml"/>
  <Override PartName="/xl/drawings/drawing19.xml" ContentType="application/vnd.openxmlformats-officedocument.drawingml.chartshap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ml.chartshapes+xml"/>
  <Override PartName="/xl/drawings/drawing15.xml" ContentType="application/vnd.openxmlformats-officedocument.drawingml.chartshapes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theme/themeOverride1.xml" ContentType="application/vnd.openxmlformats-officedocument.themeOverride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8325" yWindow="270" windowWidth="10785" windowHeight="10440" tabRatio="851"/>
  </bookViews>
  <sheets>
    <sheet name="c4-1" sheetId="64" r:id="rId1"/>
    <sheet name="c4-2" sheetId="75" r:id="rId2"/>
    <sheet name="c4-3" sheetId="66" r:id="rId3"/>
    <sheet name="c4-4" sheetId="68" r:id="rId4"/>
    <sheet name="c4-5" sheetId="69" r:id="rId5"/>
    <sheet name="c4-6" sheetId="73" r:id="rId6"/>
    <sheet name="c4-7" sheetId="72" r:id="rId7"/>
    <sheet name="c4-8" sheetId="96" r:id="rId8"/>
    <sheet name="c4-9" sheetId="85" r:id="rId9"/>
    <sheet name="c4-10" sheetId="86" r:id="rId10"/>
    <sheet name="c4-11" sheetId="87" r:id="rId11"/>
    <sheet name="c4-12" sheetId="95" r:id="rId12"/>
    <sheet name="c4-13" sheetId="8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_________aaa" localSheetId="11" hidden="1">{"'előző év december'!$A$2:$CP$214"}</definedName>
    <definedName name="_____________aaa" localSheetId="7" hidden="1">{"'előző év december'!$A$2:$CP$214"}</definedName>
    <definedName name="_____________aaa" hidden="1">{"'előző év december'!$A$2:$CP$214"}</definedName>
    <definedName name="_____cp10" localSheetId="11" hidden="1">{"'előző év december'!$A$2:$CP$214"}</definedName>
    <definedName name="_____cp10" localSheetId="7" hidden="1">{"'előző év december'!$A$2:$CP$214"}</definedName>
    <definedName name="_____cp10" hidden="1">{"'előző év december'!$A$2:$CP$214"}</definedName>
    <definedName name="_____cp11" localSheetId="11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11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11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11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11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11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11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11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11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11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11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11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0" localSheetId="11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11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11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11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11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11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11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11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11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11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11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11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11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0" localSheetId="11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11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11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11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11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11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11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11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11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11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11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11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11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123Graph_A" localSheetId="10" hidden="1">[1]Market!#REF!</definedName>
    <definedName name="__123Graph_A" localSheetId="11" hidden="1">[2]Market!#REF!</definedName>
    <definedName name="__123Graph_A" localSheetId="1" hidden="1">[2]Market!#REF!</definedName>
    <definedName name="__123Graph_A" localSheetId="7" hidden="1">[2]Market!#REF!</definedName>
    <definedName name="__123Graph_A" localSheetId="8" hidden="1">[1]Market!#REF!</definedName>
    <definedName name="__123Graph_A" hidden="1">[2]Market!#REF!</definedName>
    <definedName name="__123Graph_ADIFF" localSheetId="10" hidden="1">[1]Market!#REF!</definedName>
    <definedName name="__123Graph_ADIFF" localSheetId="11" hidden="1">[2]Market!#REF!</definedName>
    <definedName name="__123Graph_ADIFF" localSheetId="1" hidden="1">[2]Market!#REF!</definedName>
    <definedName name="__123Graph_ADIFF" localSheetId="7" hidden="1">[2]Market!#REF!</definedName>
    <definedName name="__123Graph_ADIFF" localSheetId="8" hidden="1">[1]Market!#REF!</definedName>
    <definedName name="__123Graph_ADIFF" hidden="1">[2]Market!#REF!</definedName>
    <definedName name="__123Graph_ALINES" localSheetId="10" hidden="1">[1]Market!#REF!</definedName>
    <definedName name="__123Graph_ALINES" localSheetId="11" hidden="1">[2]Market!#REF!</definedName>
    <definedName name="__123Graph_ALINES" localSheetId="1" hidden="1">[2]Market!#REF!</definedName>
    <definedName name="__123Graph_ALINES" localSheetId="7" hidden="1">[2]Market!#REF!</definedName>
    <definedName name="__123Graph_ALINES" localSheetId="8" hidden="1">[1]Market!#REF!</definedName>
    <definedName name="__123Graph_ALINES" hidden="1">[2]Market!#REF!</definedName>
    <definedName name="__123Graph_B" localSheetId="10" hidden="1">[1]Market!#REF!</definedName>
    <definedName name="__123Graph_B" localSheetId="11" hidden="1">[2]Market!#REF!</definedName>
    <definedName name="__123Graph_B" localSheetId="1" hidden="1">[2]Market!#REF!</definedName>
    <definedName name="__123Graph_B" localSheetId="7" hidden="1">[2]Market!#REF!</definedName>
    <definedName name="__123Graph_B" localSheetId="8" hidden="1">[1]Market!#REF!</definedName>
    <definedName name="__123Graph_B" hidden="1">[2]Market!#REF!</definedName>
    <definedName name="__123Graph_BDIFF" localSheetId="10" hidden="1">[1]Market!#REF!</definedName>
    <definedName name="__123Graph_BDIFF" localSheetId="11" hidden="1">[2]Market!#REF!</definedName>
    <definedName name="__123Graph_BDIFF" localSheetId="1" hidden="1">[2]Market!#REF!</definedName>
    <definedName name="__123Graph_BDIFF" localSheetId="7" hidden="1">[2]Market!#REF!</definedName>
    <definedName name="__123Graph_BDIFF" localSheetId="8" hidden="1">[1]Market!#REF!</definedName>
    <definedName name="__123Graph_BDIFF" hidden="1">[2]Market!#REF!</definedName>
    <definedName name="__123Graph_BLINES" localSheetId="10" hidden="1">[1]Market!#REF!</definedName>
    <definedName name="__123Graph_BLINES" localSheetId="11" hidden="1">[2]Market!#REF!</definedName>
    <definedName name="__123Graph_BLINES" localSheetId="1" hidden="1">[2]Market!#REF!</definedName>
    <definedName name="__123Graph_BLINES" localSheetId="7" hidden="1">[2]Market!#REF!</definedName>
    <definedName name="__123Graph_BLINES" localSheetId="8" hidden="1">[1]Market!#REF!</definedName>
    <definedName name="__123Graph_BLINES" hidden="1">[2]Market!#REF!</definedName>
    <definedName name="__123Graph_C" localSheetId="10" hidden="1">[1]Market!#REF!</definedName>
    <definedName name="__123Graph_C" localSheetId="11" hidden="1">[2]Market!#REF!</definedName>
    <definedName name="__123Graph_C" localSheetId="1" hidden="1">[2]Market!#REF!</definedName>
    <definedName name="__123Graph_C" localSheetId="7" hidden="1">[2]Market!#REF!</definedName>
    <definedName name="__123Graph_C" localSheetId="8" hidden="1">[1]Market!#REF!</definedName>
    <definedName name="__123Graph_C" hidden="1">[2]Market!#REF!</definedName>
    <definedName name="__123Graph_CDIFF" localSheetId="10" hidden="1">[1]Market!#REF!</definedName>
    <definedName name="__123Graph_CDIFF" localSheetId="11" hidden="1">[2]Market!#REF!</definedName>
    <definedName name="__123Graph_CDIFF" localSheetId="1" hidden="1">[2]Market!#REF!</definedName>
    <definedName name="__123Graph_CDIFF" localSheetId="7" hidden="1">[2]Market!#REF!</definedName>
    <definedName name="__123Graph_CDIFF" localSheetId="8" hidden="1">[1]Market!#REF!</definedName>
    <definedName name="__123Graph_CDIFF" hidden="1">[2]Market!#REF!</definedName>
    <definedName name="__123Graph_CLINES" localSheetId="10" hidden="1">[1]Market!#REF!</definedName>
    <definedName name="__123Graph_CLINES" localSheetId="11" hidden="1">[2]Market!#REF!</definedName>
    <definedName name="__123Graph_CLINES" localSheetId="1" hidden="1">[2]Market!#REF!</definedName>
    <definedName name="__123Graph_CLINES" localSheetId="7" hidden="1">[2]Market!#REF!</definedName>
    <definedName name="__123Graph_CLINES" localSheetId="8" hidden="1">[1]Market!#REF!</definedName>
    <definedName name="__123Graph_CLINES" hidden="1">[2]Market!#REF!</definedName>
    <definedName name="__123Graph_DLINES" localSheetId="10" hidden="1">[1]Market!#REF!</definedName>
    <definedName name="__123Graph_DLINES" localSheetId="11" hidden="1">[2]Market!#REF!</definedName>
    <definedName name="__123Graph_DLINES" localSheetId="1" hidden="1">[2]Market!#REF!</definedName>
    <definedName name="__123Graph_DLINES" localSheetId="7" hidden="1">[2]Market!#REF!</definedName>
    <definedName name="__123Graph_DLINES" localSheetId="8" hidden="1">[1]Market!#REF!</definedName>
    <definedName name="__123Graph_DLINES" hidden="1">[2]Market!#REF!</definedName>
    <definedName name="__123Graph_X" localSheetId="10" hidden="1">[1]Market!#REF!</definedName>
    <definedName name="__123Graph_X" localSheetId="11" hidden="1">[2]Market!#REF!</definedName>
    <definedName name="__123Graph_X" localSheetId="1" hidden="1">[2]Market!#REF!</definedName>
    <definedName name="__123Graph_X" localSheetId="7" hidden="1">[2]Market!#REF!</definedName>
    <definedName name="__123Graph_X" localSheetId="8" hidden="1">[1]Market!#REF!</definedName>
    <definedName name="__123Graph_X" hidden="1">[2]Market!#REF!</definedName>
    <definedName name="__123Graph_XDIFF" localSheetId="10" hidden="1">[1]Market!#REF!</definedName>
    <definedName name="__123Graph_XDIFF" localSheetId="11" hidden="1">[2]Market!#REF!</definedName>
    <definedName name="__123Graph_XDIFF" localSheetId="1" hidden="1">[2]Market!#REF!</definedName>
    <definedName name="__123Graph_XDIFF" localSheetId="7" hidden="1">[2]Market!#REF!</definedName>
    <definedName name="__123Graph_XDIFF" localSheetId="8" hidden="1">[1]Market!#REF!</definedName>
    <definedName name="__123Graph_XDIFF" hidden="1">[2]Market!#REF!</definedName>
    <definedName name="__123Graph_XLINES" localSheetId="10" hidden="1">[1]Market!#REF!</definedName>
    <definedName name="__123Graph_XLINES" localSheetId="11" hidden="1">[2]Market!#REF!</definedName>
    <definedName name="__123Graph_XLINES" localSheetId="1" hidden="1">[2]Market!#REF!</definedName>
    <definedName name="__123Graph_XLINES" localSheetId="7" hidden="1">[2]Market!#REF!</definedName>
    <definedName name="__123Graph_XLINES" localSheetId="8" hidden="1">[1]Market!#REF!</definedName>
    <definedName name="__123Graph_XLINES" hidden="1">[2]Market!#REF!</definedName>
    <definedName name="_123Graph_A" localSheetId="10" hidden="1">[1]Market!#REF!</definedName>
    <definedName name="_123Graph_A" localSheetId="11" hidden="1">[2]Market!#REF!</definedName>
    <definedName name="_123Graph_A" localSheetId="1" hidden="1">[2]Market!#REF!</definedName>
    <definedName name="_123Graph_A" localSheetId="7" hidden="1">[2]Market!#REF!</definedName>
    <definedName name="_123Graph_A" localSheetId="8" hidden="1">[1]Market!#REF!</definedName>
    <definedName name="_123Graph_A" hidden="1">[2]Market!#REF!</definedName>
    <definedName name="_c41_ceemea" localSheetId="11">OFFSET(#REF!,0,0,COUNTA(#REF!))</definedName>
    <definedName name="_c41_ceemea" localSheetId="7">OFFSET('[3]c4-1'!#REF!,0,0,COUNTA('[3]c4-1'!$A$15:$A$100004))</definedName>
    <definedName name="_c41_ceemea">OFFSET('c4-1'!#REF!,0,0,COUNTA('c4-1'!$A$15:$A$100004))</definedName>
    <definedName name="_c41_croatia" localSheetId="11">OFFSET(#REF!,0,0,COUNTA(#REF!))</definedName>
    <definedName name="_c41_croatia" localSheetId="7">OFFSET('[3]c4-1'!$D$15,0,0,COUNTA('[3]c4-1'!$A$15:$A$100004))</definedName>
    <definedName name="_c41_croatia">OFFSET('c4-1'!$D$15,0,0,COUNTA('c4-1'!$A$15:$A$100004))</definedName>
    <definedName name="_c41_datum" localSheetId="11">OFFSET(#REF!,0,0,COUNTA(#REF!))</definedName>
    <definedName name="_c41_datum" localSheetId="7">OFFSET('[3]c4-1'!$A$15,0,0,COUNTA('[3]c4-1'!$A$15:$A$100004))</definedName>
    <definedName name="_c41_datum">OFFSET('c4-1'!$A$15,0,0,COUNTA('c4-1'!$A$15:$A$100004))</definedName>
    <definedName name="_c41_hungary" localSheetId="11">OFFSET(#REF!,0,0,COUNTA(#REF!))</definedName>
    <definedName name="_c41_hungary" localSheetId="7">OFFSET('[3]c4-1'!$B$15,0,0,COUNTA('[3]c4-1'!$A$15:$A$100004))</definedName>
    <definedName name="_c41_hungary">OFFSET('c4-1'!$B$15,0,0,COUNTA('c4-1'!$A$15:$A$100004))</definedName>
    <definedName name="_c41_romania" localSheetId="11">OFFSET(#REF!,0,0,COUNTA(#REF!))</definedName>
    <definedName name="_c41_romania" localSheetId="7">OFFSET('[3]c4-1'!$C$15,0,0,COUNTA('[3]c4-1'!$A$15:$A$100004))</definedName>
    <definedName name="_c41_romania">OFFSET('c4-1'!$C$15,0,0,COUNTA('c4-1'!$A$15:$A$100004))</definedName>
    <definedName name="_c410_datum" localSheetId="11">OFFSET(#REF!,0,0,COUNTA(#REF!))</definedName>
    <definedName name="_c410_datum" localSheetId="7">OFFSET(#REF!,0,0,COUNTA(#REF!))</definedName>
    <definedName name="_c410_datum">OFFSET(#REF!,0,0,COUNTA(#REF!))</definedName>
    <definedName name="_c410_eurinterest" localSheetId="11">OFFSET(#REF!,0,0,COUNTA(#REF!))</definedName>
    <definedName name="_c410_eurinterest" localSheetId="7">OFFSET(#REF!,0,0,COUNTA(#REF!))</definedName>
    <definedName name="_c410_eurinterest">OFFSET(#REF!,0,0,COUNTA(#REF!))</definedName>
    <definedName name="_c410_eurspread" localSheetId="11">OFFSET(#REF!,0,0,COUNTA(#REF!))</definedName>
    <definedName name="_c410_eurspread" localSheetId="7">OFFSET(#REF!,0,0,COUNTA(#REF!))</definedName>
    <definedName name="_c410_eurspread">OFFSET(#REF!,0,0,COUNTA(#REF!))</definedName>
    <definedName name="_c410_hufinterest" localSheetId="11">OFFSET(#REF!,0,0,COUNTA(#REF!))</definedName>
    <definedName name="_c410_hufinterest" localSheetId="7">OFFSET(#REF!,0,0,COUNTA(#REF!))</definedName>
    <definedName name="_c410_hufinterest">OFFSET(#REF!,0,0,COUNTA(#REF!))</definedName>
    <definedName name="_c410_hufspread" localSheetId="11">OFFSET(#REF!,0,0,COUNTA(#REF!))</definedName>
    <definedName name="_c410_hufspread" localSheetId="7">OFFSET(#REF!,0,0,COUNTA(#REF!))</definedName>
    <definedName name="_c410_hufspread">OFFSET(#REF!,0,0,COUNTA(#REF!))</definedName>
    <definedName name="_c412_cloans" localSheetId="11">OFFSET(#REF!,0,0,COUNTA(#REF!))</definedName>
    <definedName name="_c412_cloans" localSheetId="7">OFFSET(#REF!,0,0,COUNTA(#REF!))</definedName>
    <definedName name="_c412_cloans">OFFSET(#REF!,0,0,COUNTA(#REF!))</definedName>
    <definedName name="_c412_datum" localSheetId="11">OFFSET(#REF!,0,0,COUNTA(#REF!))</definedName>
    <definedName name="_c412_datum" localSheetId="7">OFFSET(#REF!,0,0,COUNTA(#REF!))</definedName>
    <definedName name="_c412_datum">OFFSET(#REF!,0,0,COUNTA(#REF!))</definedName>
    <definedName name="_c412_hloans" localSheetId="11">OFFSET(#REF!,0,0,COUNTA(#REF!))</definedName>
    <definedName name="_c412_hloans" localSheetId="7">OFFSET(#REF!,0,0,COUNTA(#REF!))</definedName>
    <definedName name="_c412_hloans">OFFSET(#REF!,0,0,COUNTA(#REF!))</definedName>
    <definedName name="_c412_hlspread" localSheetId="11">OFFSET(#REF!,0,0,COUNTA(#REF!))</definedName>
    <definedName name="_c412_hlspread" localSheetId="7">OFFSET(#REF!,0,0,COUNTA(#REF!))</definedName>
    <definedName name="_c412_hlspread">OFFSET(#REF!,0,0,COUNTA(#REF!))</definedName>
    <definedName name="_c414_datum" localSheetId="11">OFFSET(#REF!,0,0,COUNTA(#REF!))</definedName>
    <definedName name="_c414_datum" localSheetId="7">OFFSET(#REF!,0,0,COUNTA(#REF!))</definedName>
    <definedName name="_c414_datum">OFFSET(#REF!,0,0,COUNTA(#REF!))</definedName>
    <definedName name="_c414_depositir" localSheetId="11">OFFSET(#REF!,0,0,COUNTA(#REF!))</definedName>
    <definedName name="_c414_depositir" localSheetId="7">OFFSET(#REF!,0,0,COUNTA(#REF!))</definedName>
    <definedName name="_c414_depositir">OFFSET(#REF!,0,0,COUNTA(#REF!))</definedName>
    <definedName name="_c414_zcir" localSheetId="11">OFFSET(#REF!,0,0,COUNTA(#REF!))</definedName>
    <definedName name="_c414_zcir" localSheetId="7">OFFSET(#REF!,0,0,COUNTA(#REF!))</definedName>
    <definedName name="_c414_zcir">OFFSET(#REF!,0,0,COUNTA(#REF!))</definedName>
    <definedName name="_c42_CDS" localSheetId="11">OFFSET(#REF!,0,0,COUNTA(#REF!))</definedName>
    <definedName name="_c42_CDS" localSheetId="7">OFFSET('[3]c4-2'!$D$15,0,0,COUNTA('[3]c4-2'!$A$15:$A$100004))</definedName>
    <definedName name="_c42_CDS">OFFSET('c4-2'!$D$15,0,0,COUNTA('c4-2'!$A$15:$A$100004))</definedName>
    <definedName name="_c42_countryspecific" localSheetId="11">OFFSET(#REF!,0,0,COUNTA(#REF!))</definedName>
    <definedName name="_c42_countryspecific" localSheetId="7">OFFSET('[3]c4-2'!$B$15,0,0,COUNTA('[3]c4-2'!$A$15:$A$100004))</definedName>
    <definedName name="_c42_countryspecific">OFFSET('c4-2'!$B$15,0,0,COUNTA('c4-2'!$A$15:$A$100004))</definedName>
    <definedName name="_c42_datum" localSheetId="11">OFFSET(#REF!,0,0,COUNTA(#REF!))</definedName>
    <definedName name="_c42_datum" localSheetId="7">OFFSET('[3]c4-2'!$A$15,0,0,COUNTA('[3]c4-2'!$A$15:$A$100004))</definedName>
    <definedName name="_c42_datum">OFFSET('c4-2'!$A$15,0,0,COUNTA('c4-2'!$A$15:$A$100004))</definedName>
    <definedName name="_c42_external" localSheetId="11">OFFSET(#REF!,0,0,COUNTA(#REF!))</definedName>
    <definedName name="_c42_external" localSheetId="7">OFFSET('[3]c4-2'!$C$15,0,0,COUNTA('[3]c4-2'!$A$15:$A$100004))</definedName>
    <definedName name="_c42_external">OFFSET('c4-2'!$C$15,0,0,COUNTA('c4-2'!$A$15:$A$100004))</definedName>
    <definedName name="_c43_datum" localSheetId="11">OFFSET(#REF!,0,0,COUNTA(#REF!))</definedName>
    <definedName name="_c43_datum" localSheetId="7">OFFSET('[3]c4-3'!$A$15,0,0,COUNTA('[3]c4-3'!$A$15:$A$100004))</definedName>
    <definedName name="_c43_datum">OFFSET('c4-3'!$A$15,0,0,COUNTA('c4-3'!$A$15:$A$100004))</definedName>
    <definedName name="_c43_hungary" localSheetId="11">OFFSET(#REF!,0,0,COUNTA(#REF!))</definedName>
    <definedName name="_c43_hungary" localSheetId="7">OFFSET('[3]c4-3'!$B$15,0,0,COUNTA('[3]c4-3'!$A$15:$A$100004))</definedName>
    <definedName name="_c43_hungary">OFFSET('c4-3'!$B$15,0,0,COUNTA('c4-3'!$A$15:$A$100004))</definedName>
    <definedName name="_c43_poland" localSheetId="11">OFFSET(#REF!,0,0,COUNTA(#REF!))</definedName>
    <definedName name="_c43_poland" localSheetId="7">OFFSET('[3]c4-3'!$C$15,0,0,COUNTA('[3]c4-3'!$A$15:$A$100004))</definedName>
    <definedName name="_c43_poland">OFFSET('c4-3'!$C$15,0,0,COUNTA('c4-3'!$A$15:$A$100004))</definedName>
    <definedName name="_c43_romania" localSheetId="11">OFFSET(#REF!,0,0,COUNTA(#REF!))</definedName>
    <definedName name="_c43_romania" localSheetId="7">OFFSET('[3]c4-3'!$D$15,0,0,COUNTA('[3]c4-3'!$A$15:$A$100004))</definedName>
    <definedName name="_c43_romania">OFFSET('c4-3'!$D$15,0,0,COUNTA('c4-3'!$A$15:$A$100004))</definedName>
    <definedName name="_c44_datum" localSheetId="11">OFFSET(#REF!,0,0,COUNTA(#REF!))</definedName>
    <definedName name="_c44_datum" localSheetId="7">OFFSET('[3]c4-4'!$A$12,0,0,COUNTA('[3]c4-4'!$A$12:$A$100001))</definedName>
    <definedName name="_c44_datum">OFFSET('c4-4'!$A$12,0,0,COUNTA('c4-4'!$A$12:$A$100001))</definedName>
    <definedName name="_c44_eurczk" localSheetId="11">OFFSET(#REF!,0,0,COUNTA(#REF!))</definedName>
    <definedName name="_c44_eurczk" localSheetId="7">OFFSET('[3]c4-4'!$C$12,0,0,COUNTA('[3]c4-4'!$A$12:$A$100001))</definedName>
    <definedName name="_c44_eurczk">OFFSET('c4-4'!$C$12,0,0,COUNTA('c4-4'!$A$12:$A$100001))</definedName>
    <definedName name="_c44_eurhuf" localSheetId="11">OFFSET(#REF!,0,0,COUNTA(#REF!))</definedName>
    <definedName name="_c44_eurhuf" localSheetId="7">OFFSET('[3]c4-4'!$B$12,0,0,COUNTA('[3]c4-4'!$A$12:$A$100001))</definedName>
    <definedName name="_c44_eurhuf">OFFSET('c4-4'!$B$12,0,0,COUNTA('c4-4'!$A$12:$A$100001))</definedName>
    <definedName name="_c44_eurpln" localSheetId="11">OFFSET(#REF!,0,0,COUNTA(#REF!))</definedName>
    <definedName name="_c44_eurpln" localSheetId="7">OFFSET('[3]c4-4'!$D$12,0,0,COUNTA('[3]c4-4'!$A$12:$A$100001))</definedName>
    <definedName name="_c44_eurpln">OFFSET('c4-4'!$D$12,0,0,COUNTA('c4-4'!$A$12:$A$100001))</definedName>
    <definedName name="_c45_datum" localSheetId="11">OFFSET(#REF!,0,0,COUNTA(#REF!))</definedName>
    <definedName name="_c45_datum" localSheetId="7">OFFSET('[3]c4-5'!$A$14,0,0,COUNTA('[3]c4-5'!$A$14:$A$100003))</definedName>
    <definedName name="_c45_datum">OFFSET('c4-5'!$A$14,0,0,COUNTA('c4-5'!$A$14:$A$100003))</definedName>
    <definedName name="_c45_eurhuf" localSheetId="11">OFFSET(#REF!,0,0,COUNTA(#REF!))</definedName>
    <definedName name="_c45_eurhuf" localSheetId="7">OFFSET('[3]c4-5'!$C$14,0,0,COUNTA('[3]c4-5'!$A$14:$A$100003))</definedName>
    <definedName name="_c45_eurhuf">OFFSET('c4-5'!$C$14,0,0,COUNTA('c4-5'!$A$14:$A$100003))</definedName>
    <definedName name="_c45_skewness" localSheetId="11">OFFSET(#REF!,0,0,COUNTA(#REF!))</definedName>
    <definedName name="_c45_skewness" localSheetId="7">OFFSET('[3]c4-5'!$B$14,0,0,COUNTA('[3]c4-5'!$A$14:$A$100003))</definedName>
    <definedName name="_c45_skewness">OFFSET('c4-5'!$B$14,0,0,COUNTA('c4-5'!$A$14:$A$100003))</definedName>
    <definedName name="_c46_datum" localSheetId="11">OFFSET(#REF!,0,0,COUNTA(#REF!))</definedName>
    <definedName name="_c46_datum">OFFSET(#REF!,0,0,COUNTA(#REF!))</definedName>
    <definedName name="_c46_hufpurchase" localSheetId="11">OFFSET(#REF!,0,0,COUNTA(#REF!))</definedName>
    <definedName name="_c46_hufpurchase">OFFSET(#REF!,0,0,COUNTA(#REF!))</definedName>
    <definedName name="_c46_netFX" localSheetId="11">OFFSET(#REF!,0,0,COUNTA(#REF!))</definedName>
    <definedName name="_c46_netFX">OFFSET(#REF!,0,0,COUNTA(#REF!))</definedName>
    <definedName name="_c47_datum" localSheetId="11">OFFSET(#REF!,0,0,COUNTA(#REF!))</definedName>
    <definedName name="_c47_datum" localSheetId="7">OFFSET('[3]c4-6'!$A$14,0,0,COUNTA('[3]c4-6'!$A$14:$A$100003))</definedName>
    <definedName name="_c47_datum">OFFSET('c4-6'!$A$14,0,0,COUNTA('c4-6'!$A$14:$A$100003))</definedName>
    <definedName name="_c47_percentage" localSheetId="11">OFFSET(#REF!,0,0,COUNTA(#REF!))</definedName>
    <definedName name="_c47_percentage" localSheetId="7">OFFSET('[3]c4-6'!$C$14,0,0,COUNTA('[3]c4-6'!$A$14:$A$100003))</definedName>
    <definedName name="_c47_percentage">OFFSET('c4-6'!$C$14,0,0,COUNTA('c4-6'!$A$14:$A$100003))</definedName>
    <definedName name="_c47_stock" localSheetId="11">OFFSET(#REF!,0,0,COUNTA(#REF!))</definedName>
    <definedName name="_c47_stock" localSheetId="7">OFFSET('[3]c4-6'!$B$14,0,0,COUNTA('[3]c4-6'!$A$14:$A$100003))</definedName>
    <definedName name="_c47_stock">OFFSET('c4-6'!$B$14,0,0,COUNTA('c4-6'!$A$14:$A$100003))</definedName>
    <definedName name="_c48_10year" localSheetId="11">OFFSET(#REF!,0,0,COUNTA(#REF!))</definedName>
    <definedName name="_c48_10year" localSheetId="7">OFFSET('c4-8'!$D$14,0,0,COUNTA('c4-8'!$A$14:$A$100003))</definedName>
    <definedName name="_c48_10year">OFFSET('c4-7'!$D$14,0,0,COUNTA('c4-7'!$A$14:$A$100003))</definedName>
    <definedName name="_c48_3month" localSheetId="11">OFFSET(#REF!,0,0,COUNTA(#REF!))</definedName>
    <definedName name="_c48_3month" localSheetId="7">OFFSET('c4-8'!$B$14,0,0,COUNTA('c4-8'!$A$14:$A$100003))</definedName>
    <definedName name="_c48_3month">OFFSET('c4-7'!$B$14,0,0,COUNTA('c4-7'!$A$14:$A$100003))</definedName>
    <definedName name="_c48_3year" localSheetId="11">OFFSET(#REF!,0,0,COUNTA(#REF!))</definedName>
    <definedName name="_c48_3year" localSheetId="7">OFFSET('c4-8'!$C$14,0,0,COUNTA('c4-8'!$A$14:$A$100003))</definedName>
    <definedName name="_c48_3year">OFFSET('c4-7'!$C$14,0,0,COUNTA('c4-7'!$A$14:$A$100003))</definedName>
    <definedName name="_c48_datum" localSheetId="11">OFFSET(#REF!,0,0,COUNTA(#REF!))</definedName>
    <definedName name="_c48_datum" localSheetId="7">OFFSET('c4-8'!$A$14,0,0,COUNTA('c4-8'!$A$14:$A$100003))</definedName>
    <definedName name="_c48_datum">OFFSET('c4-7'!$A$14,0,0,COUNTA('c4-7'!$A$14:$A$100003))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7" hidden="1">{"'előző év december'!$A$2:$CP$214"}</definedName>
    <definedName name="_cp1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_l" localSheetId="11" hidden="1">{"'előző év december'!$A$2:$CP$214"}</definedName>
    <definedName name="_l" localSheetId="7" hidden="1">{"'előző év december'!$A$2:$CP$214"}</definedName>
    <definedName name="_l" hidden="1">{"'előző év december'!$A$2:$CP$214"}</definedName>
    <definedName name="_p" localSheetId="11" hidden="1">{"'előző év december'!$A$2:$CP$214"}</definedName>
    <definedName name="_p" localSheetId="7" hidden="1">{"'előző év december'!$A$2:$CP$214"}</definedName>
    <definedName name="_p" hidden="1">{"'előző év december'!$A$2:$CP$214"}</definedName>
    <definedName name="_X_XX" localSheetId="7" hidden="1">[4]Market!#REF!</definedName>
    <definedName name="_X_XX" hidden="1">[4]Market!#REF!</definedName>
    <definedName name="_zzz" localSheetId="7" hidden="1">[4]Market!#REF!</definedName>
    <definedName name="_zzz" hidden="1">[4]Market!#REF!</definedName>
    <definedName name="a" localSheetId="11" hidden="1">{"'előző év december'!$A$2:$CP$214"}</definedName>
    <definedName name="a" localSheetId="7" hidden="1">{"'előző év december'!$A$2:$CP$214"}</definedName>
    <definedName name="a" hidden="1">{"'előző év december'!$A$2:$CP$214"}</definedName>
    <definedName name="aa" localSheetId="7" hidden="1">[5]Market!#REF!</definedName>
    <definedName name="aa" hidden="1">[5]Market!#REF!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localSheetId="7" hidden="1">'[6]DATA WORK AREA'!$A$27:$A$33</definedName>
    <definedName name="b" hidden="1">'[6]DATA WORK AREA'!$A$27:$A$33</definedName>
    <definedName name="bn" localSheetId="11" hidden="1">{"'előző év december'!$A$2:$CP$214"}</definedName>
    <definedName name="bn" localSheetId="12" hidden="1">{"'előző év december'!$A$2:$CP$214"}</definedName>
    <definedName name="bn" localSheetId="7" hidden="1">{"'előző év december'!$A$2:$CP$214"}</definedName>
    <definedName name="bn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rr" localSheetId="11" hidden="1">{"'előző év december'!$A$2:$CP$214"}</definedName>
    <definedName name="brr" localSheetId="7" hidden="1">{"'előző év december'!$A$2:$CP$214"}</definedName>
    <definedName name="brr" hidden="1">{"'előző év december'!$A$2:$CP$214"}</definedName>
    <definedName name="cfgfd" localSheetId="11" hidden="1">{"'előző év december'!$A$2:$CP$214"}</definedName>
    <definedName name="cfgfd" localSheetId="7" hidden="1">{"'előző év december'!$A$2:$CP$214"}</definedName>
    <definedName name="cfgfd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7" hidden="1">{"'előző év december'!$A$2:$CP$214"}</definedName>
    <definedName name="cp" hidden="1">{"'előző év december'!$A$2:$CP$214"}</definedName>
    <definedName name="cpi_fanchart" localSheetId="11" hidden="1">{"'előző év december'!$A$2:$CP$214"}</definedName>
    <definedName name="cpi_fanchart" localSheetId="7" hidden="1">{"'előző év december'!$A$2:$CP$214"}</definedName>
    <definedName name="cpi_fanchart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7" hidden="1">{"'előző év december'!$A$2:$CP$214"}</definedName>
    <definedName name="d" hidden="1">{"'előző év december'!$A$2:$CP$214"}</definedName>
    <definedName name="dfhdf" localSheetId="11" hidden="1">{"'előző év december'!$A$2:$CP$214"}</definedName>
    <definedName name="dfhdf" localSheetId="7" hidden="1">{"'előző év december'!$A$2:$CP$214"}</definedName>
    <definedName name="dfhdf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7" hidden="1">{"'előző év december'!$A$2:$CP$214"}</definedName>
    <definedName name="ds" hidden="1">{"'előző év december'!$A$2:$CP$214"}</definedName>
    <definedName name="dsfgsdfg" localSheetId="11" hidden="1">{"'előző év december'!$A$2:$CP$214"}</definedName>
    <definedName name="dsfgsdfg" localSheetId="7" hidden="1">{"'előző év december'!$A$2:$CP$214"}</definedName>
    <definedName name="dsfgsdfg" hidden="1">{"'előző év december'!$A$2:$CP$214"}</definedName>
    <definedName name="dyf" localSheetId="11" hidden="1">{"'előző év december'!$A$2:$CP$214"}</definedName>
    <definedName name="dyf" localSheetId="7" hidden="1">{"'előző év december'!$A$2:$CP$214"}</definedName>
    <definedName name="dyf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7" hidden="1">{"'előző év december'!$A$2:$CP$214"}</definedName>
    <definedName name="ert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w" localSheetId="1" hidden="1">[2]Market!#REF!</definedName>
    <definedName name="ew" localSheetId="7" hidden="1">[2]Market!#REF!</definedName>
    <definedName name="ew" hidden="1">[2]Market!#REF!</definedName>
    <definedName name="f" localSheetId="11" hidden="1">{"'előző év december'!$A$2:$CP$214"}</definedName>
    <definedName name="f" localSheetId="12" hidden="1">{"'előző év december'!$A$2:$CP$214"}</definedName>
    <definedName name="f" localSheetId="7" hidden="1">{"'előző év december'!$A$2:$CP$214"}</definedName>
    <definedName name="f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11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11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iskalis2" localSheetId="7" hidden="1">[5]Market!#REF!</definedName>
    <definedName name="fiskalis2" hidden="1">[5]Market!#REF!</definedName>
    <definedName name="frt" localSheetId="11" hidden="1">{"'előző év december'!$A$2:$CP$214"}</definedName>
    <definedName name="frt" localSheetId="12" hidden="1">{"'előző év december'!$A$2:$CP$214"}</definedName>
    <definedName name="frt" localSheetId="7" hidden="1">{"'előző év december'!$A$2:$CP$214"}</definedName>
    <definedName name="frt" hidden="1">{"'előző év december'!$A$2:$CP$214"}</definedName>
    <definedName name="g" localSheetId="11" hidden="1">{"'előző év december'!$A$2:$CP$214"}</definedName>
    <definedName name="g" localSheetId="7" hidden="1">{"'előző év december'!$A$2:$CP$214"}</definedName>
    <definedName name="g" hidden="1">{"'előző év december'!$A$2:$CP$214"}</definedName>
    <definedName name="gg" localSheetId="11" hidden="1">{"'előző év december'!$A$2:$CP$214"}</definedName>
    <definedName name="gg" localSheetId="7" hidden="1">{"'előző év december'!$A$2:$CP$214"}</definedName>
    <definedName name="gg" hidden="1">{"'előző év december'!$A$2:$CP$214"}</definedName>
    <definedName name="gggg" localSheetId="11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raphX" localSheetId="7" hidden="1">'[6]DATA WORK AREA'!$A$27:$A$33</definedName>
    <definedName name="GraphX" hidden="1">'[6]DATA WORK AREA'!$A$27:$A$33</definedName>
    <definedName name="hgf" localSheetId="11" hidden="1">{"'előző év december'!$A$2:$CP$214"}</definedName>
    <definedName name="hgf" localSheetId="12" hidden="1">{"'előző év december'!$A$2:$CP$214"}</definedName>
    <definedName name="hgf" localSheetId="7" hidden="1">{"'előző év december'!$A$2:$CP$214"}</definedName>
    <definedName name="hgf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7" hidden="1">{"'előző év december'!$A$2:$CP$214"}</definedName>
    <definedName name="kulker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7" hidden="1">{"'előző év december'!$A$2:$CP$214"}</definedName>
    <definedName name="m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7" hidden="1">{"'előző év december'!$A$2:$CP$214"}</definedName>
    <definedName name="mh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Monthfield" localSheetId="11">#REF!</definedName>
    <definedName name="MonthField" localSheetId="5">'c4-6'!$H$15:$H$26</definedName>
    <definedName name="Monthfield">#REF!</definedName>
    <definedName name="nm" localSheetId="11" hidden="1">{"'előző év december'!$A$2:$CP$214"}</definedName>
    <definedName name="nm" localSheetId="12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7" hidden="1">{"'előző év december'!$A$2:$CP$214"}</definedName>
    <definedName name="qwerw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11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ss" localSheetId="11" hidden="1">{"'előző év december'!$A$2:$CP$214"}</definedName>
    <definedName name="ss" localSheetId="7" hidden="1">{"'előző év december'!$A$2:$CP$214"}</definedName>
    <definedName name="ss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7" hidden="1">{"'előző év december'!$A$2:$CP$214"}</definedName>
    <definedName name="test" hidden="1">{"'előző év december'!$A$2:$CP$214"}</definedName>
    <definedName name="tge" localSheetId="1" hidden="1">[2]Market!#REF!</definedName>
    <definedName name="tge" localSheetId="7" hidden="1">[2]Market!#REF!</definedName>
    <definedName name="tge" hidden="1">[2]Market!#REF!</definedName>
    <definedName name="tgz" localSheetId="11" hidden="1">{"'előző év december'!$A$2:$CP$214"}</definedName>
    <definedName name="tgz" localSheetId="12" hidden="1">{"'előző év december'!$A$2:$CP$214"}</definedName>
    <definedName name="tgz" localSheetId="7" hidden="1">{"'előző év december'!$A$2:$CP$214"}</definedName>
    <definedName name="tgz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7" hidden="1">{"'előző év december'!$A$2:$CP$214"}</definedName>
    <definedName name="vb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w" localSheetId="11" hidden="1">{"'előző év december'!$A$2:$CP$214"}</definedName>
    <definedName name="w" localSheetId="7" hidden="1">{"'előző év december'!$A$2:$CP$214"}</definedName>
    <definedName name="w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11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7" hidden="1">{"'előző év december'!$A$2:$CP$214"}</definedName>
    <definedName name="www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7" hidden="1">{"'előző év december'!$A$2:$CP$214"}</definedName>
    <definedName name="xxx" hidden="1">{"'előző év december'!$A$2:$CP$214"}</definedName>
    <definedName name="xxxxxxx" localSheetId="11" hidden="1">{"'előző év december'!$A$2:$CP$214"}</definedName>
    <definedName name="xxxxxxx" localSheetId="7" hidden="1">{"'előző év december'!$A$2:$CP$214"}</definedName>
    <definedName name="xxxxxxx" hidden="1">{"'előző év december'!$A$2:$CP$214"}</definedName>
    <definedName name="yygf" localSheetId="11" hidden="1">{"'előző év december'!$A$2:$CP$214"}</definedName>
    <definedName name="yygf" localSheetId="7" hidden="1">{"'előző év december'!$A$2:$CP$214"}</definedName>
    <definedName name="yygf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7" hidden="1">{"'előző év december'!$A$2:$CP$214"}</definedName>
    <definedName name="ztr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7" hidden="1">{"'előző év december'!$A$2:$CP$214"}</definedName>
    <definedName name="zzz" hidden="1">{"'előző év december'!$A$2:$CP$214"}</definedName>
    <definedName name="zzzz" localSheetId="7" hidden="1">[4]Market!#REF!</definedName>
    <definedName name="zzzz" hidden="1">[4]Market!#REF!</definedName>
  </definedNames>
  <calcPr calcId="125725"/>
</workbook>
</file>

<file path=xl/calcChain.xml><?xml version="1.0" encoding="utf-8"?>
<calcChain xmlns="http://schemas.openxmlformats.org/spreadsheetml/2006/main">
  <c r="G267" i="96"/>
  <c r="G266"/>
  <c r="F267"/>
  <c r="F266"/>
  <c r="E867" i="72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895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5"/>
  <c r="F905"/>
  <c r="E906"/>
  <c r="F906"/>
  <c r="E907"/>
  <c r="F907"/>
  <c r="E908"/>
  <c r="F908"/>
  <c r="E909"/>
  <c r="F909"/>
  <c r="E910"/>
  <c r="F910"/>
  <c r="E911"/>
  <c r="F911"/>
  <c r="E912"/>
  <c r="F912"/>
  <c r="E913"/>
  <c r="F913"/>
  <c r="E914"/>
  <c r="F914"/>
  <c r="E915"/>
  <c r="F915"/>
  <c r="E916"/>
  <c r="F916"/>
  <c r="E917"/>
  <c r="F917"/>
  <c r="E918"/>
  <c r="F918"/>
  <c r="E919"/>
  <c r="F919"/>
  <c r="E920"/>
  <c r="F920"/>
  <c r="E921"/>
  <c r="F921"/>
  <c r="E922"/>
  <c r="F922"/>
  <c r="E923"/>
  <c r="F923"/>
  <c r="E924"/>
  <c r="F924"/>
  <c r="E925"/>
  <c r="F925"/>
  <c r="E926"/>
  <c r="F926"/>
  <c r="E927"/>
  <c r="F927"/>
  <c r="E928"/>
  <c r="F928"/>
  <c r="E929"/>
  <c r="F929"/>
  <c r="D871" i="73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95"/>
  <c r="E895"/>
  <c r="D896"/>
  <c r="E896"/>
  <c r="D897"/>
  <c r="E897"/>
  <c r="D898"/>
  <c r="E898"/>
  <c r="D899"/>
  <c r="E899"/>
  <c r="D900"/>
  <c r="E900"/>
  <c r="D901"/>
  <c r="E901"/>
  <c r="D902"/>
  <c r="E902"/>
  <c r="D903"/>
  <c r="E903"/>
  <c r="D904"/>
  <c r="E904"/>
  <c r="D905"/>
  <c r="E905"/>
  <c r="D906"/>
  <c r="E906"/>
  <c r="D907"/>
  <c r="E907"/>
  <c r="D908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D917"/>
  <c r="E917"/>
  <c r="D918"/>
  <c r="E918"/>
  <c r="D919"/>
  <c r="E919"/>
  <c r="D920"/>
  <c r="E920"/>
  <c r="D921"/>
  <c r="E921"/>
  <c r="D922"/>
  <c r="E922"/>
  <c r="D923"/>
  <c r="E923"/>
  <c r="D924"/>
  <c r="E924"/>
  <c r="D925"/>
  <c r="E925"/>
  <c r="D926"/>
  <c r="E926"/>
  <c r="D927"/>
  <c r="E927"/>
  <c r="D928"/>
  <c r="E928"/>
  <c r="D929"/>
  <c r="E929"/>
  <c r="D930"/>
  <c r="E930"/>
  <c r="D931"/>
  <c r="E931"/>
  <c r="D932"/>
  <c r="E932"/>
  <c r="D933"/>
  <c r="E933"/>
  <c r="D905" i="69"/>
  <c r="E905"/>
  <c r="D906"/>
  <c r="E906"/>
  <c r="D907"/>
  <c r="E907"/>
  <c r="D908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D917"/>
  <c r="E917"/>
  <c r="D918"/>
  <c r="E918"/>
  <c r="D919"/>
  <c r="E919"/>
  <c r="D920"/>
  <c r="E920"/>
  <c r="D921"/>
  <c r="E921"/>
  <c r="D922"/>
  <c r="E922"/>
  <c r="D923"/>
  <c r="E923"/>
  <c r="D924"/>
  <c r="E924"/>
  <c r="D925"/>
  <c r="E925"/>
  <c r="D926"/>
  <c r="E926"/>
  <c r="D927"/>
  <c r="E927"/>
  <c r="D928"/>
  <c r="E928"/>
  <c r="D929"/>
  <c r="E929"/>
  <c r="D930"/>
  <c r="E930"/>
  <c r="D931"/>
  <c r="E931"/>
  <c r="D932"/>
  <c r="E932"/>
  <c r="D933"/>
  <c r="E933"/>
  <c r="D934"/>
  <c r="E934"/>
  <c r="D935"/>
  <c r="E935"/>
  <c r="D936"/>
  <c r="E936"/>
  <c r="D937"/>
  <c r="E937"/>
  <c r="D938"/>
  <c r="E938"/>
  <c r="D939"/>
  <c r="E939"/>
  <c r="D940"/>
  <c r="E940"/>
  <c r="D941"/>
  <c r="E941"/>
  <c r="D942"/>
  <c r="E942"/>
  <c r="D943"/>
  <c r="E943"/>
  <c r="D944"/>
  <c r="E944"/>
  <c r="D945"/>
  <c r="E945"/>
  <c r="D946"/>
  <c r="E946"/>
  <c r="D947"/>
  <c r="E947"/>
  <c r="D948"/>
  <c r="E948"/>
  <c r="D949"/>
  <c r="E949"/>
  <c r="D950"/>
  <c r="E950"/>
  <c r="D951"/>
  <c r="E951"/>
  <c r="D952"/>
  <c r="E952"/>
  <c r="D953"/>
  <c r="E953"/>
  <c r="D954"/>
  <c r="E954"/>
  <c r="D955"/>
  <c r="E955"/>
  <c r="D956"/>
  <c r="E956"/>
  <c r="D957"/>
  <c r="E957"/>
  <c r="D958"/>
  <c r="E958"/>
  <c r="D959"/>
  <c r="E959"/>
  <c r="D960"/>
  <c r="E960"/>
  <c r="D961"/>
  <c r="E961"/>
  <c r="D962"/>
  <c r="E962"/>
  <c r="D963"/>
  <c r="E963"/>
  <c r="D964"/>
  <c r="E964"/>
  <c r="D965"/>
  <c r="E965"/>
  <c r="D966"/>
  <c r="E966"/>
  <c r="D967"/>
  <c r="E967"/>
  <c r="D968"/>
  <c r="E968"/>
  <c r="E963" i="68"/>
  <c r="F963"/>
  <c r="E964"/>
  <c r="F964"/>
  <c r="E965"/>
  <c r="F965"/>
  <c r="E923" i="66"/>
  <c r="F923"/>
  <c r="E924"/>
  <c r="F924"/>
  <c r="E925"/>
  <c r="F925"/>
  <c r="E926"/>
  <c r="F926"/>
  <c r="E927"/>
  <c r="F927"/>
  <c r="E928"/>
  <c r="F928"/>
  <c r="E929"/>
  <c r="F929"/>
  <c r="E930"/>
  <c r="F930"/>
  <c r="E931"/>
  <c r="F931"/>
  <c r="E932"/>
  <c r="F932"/>
  <c r="E933"/>
  <c r="F933"/>
  <c r="E934"/>
  <c r="F934"/>
  <c r="E935"/>
  <c r="F935"/>
  <c r="E936"/>
  <c r="F936"/>
  <c r="E937"/>
  <c r="F937"/>
  <c r="E938"/>
  <c r="F938"/>
  <c r="E939"/>
  <c r="F939"/>
  <c r="E940"/>
  <c r="F940"/>
  <c r="E941"/>
  <c r="F941"/>
  <c r="E942"/>
  <c r="F942"/>
  <c r="E943"/>
  <c r="F943"/>
  <c r="E944"/>
  <c r="F944"/>
  <c r="E945"/>
  <c r="F945"/>
  <c r="E946"/>
  <c r="F946"/>
  <c r="E947"/>
  <c r="F947"/>
  <c r="E948"/>
  <c r="F948"/>
  <c r="E949"/>
  <c r="F949"/>
  <c r="E950"/>
  <c r="F950"/>
  <c r="E951"/>
  <c r="F951"/>
  <c r="E952"/>
  <c r="F952"/>
  <c r="E953"/>
  <c r="F953"/>
  <c r="E954"/>
  <c r="F954"/>
  <c r="E955"/>
  <c r="F955"/>
  <c r="E956"/>
  <c r="F956"/>
  <c r="E957"/>
  <c r="F957"/>
  <c r="E958"/>
  <c r="F958"/>
  <c r="E959"/>
  <c r="F959"/>
  <c r="E960"/>
  <c r="F960"/>
  <c r="E961"/>
  <c r="F961"/>
  <c r="E962"/>
  <c r="F962"/>
  <c r="E963"/>
  <c r="F963"/>
  <c r="E964"/>
  <c r="F964"/>
  <c r="E965"/>
  <c r="F965"/>
  <c r="E966"/>
  <c r="F966"/>
  <c r="E967"/>
  <c r="F967"/>
  <c r="E968"/>
  <c r="F968"/>
  <c r="E969"/>
  <c r="F969"/>
  <c r="E970"/>
  <c r="F970"/>
  <c r="E971"/>
  <c r="F971"/>
  <c r="E972"/>
  <c r="F972"/>
  <c r="E973"/>
  <c r="F973"/>
  <c r="E974"/>
  <c r="F974"/>
  <c r="E975"/>
  <c r="F975"/>
  <c r="E976"/>
  <c r="F976"/>
  <c r="E977"/>
  <c r="F977"/>
  <c r="E978"/>
  <c r="F978"/>
  <c r="E979"/>
  <c r="F979"/>
  <c r="E980"/>
  <c r="F980"/>
  <c r="E981"/>
  <c r="F981"/>
  <c r="E982"/>
  <c r="F982"/>
  <c r="E983"/>
  <c r="F983"/>
  <c r="E984"/>
  <c r="F984"/>
  <c r="E985"/>
  <c r="F985"/>
  <c r="E986"/>
  <c r="F986"/>
  <c r="E987"/>
  <c r="F987"/>
  <c r="E988"/>
  <c r="F988"/>
  <c r="E989"/>
  <c r="F989"/>
  <c r="E990"/>
  <c r="F990"/>
  <c r="E991"/>
  <c r="F991"/>
  <c r="E992"/>
  <c r="F992"/>
  <c r="E993"/>
  <c r="F993"/>
  <c r="E994"/>
  <c r="F994"/>
  <c r="E995"/>
  <c r="F995"/>
  <c r="E996"/>
  <c r="F996"/>
  <c r="E997"/>
  <c r="F997"/>
  <c r="E998"/>
  <c r="F998"/>
  <c r="E999"/>
  <c r="F999"/>
  <c r="E1000"/>
  <c r="F1000"/>
  <c r="E1001"/>
  <c r="F1001"/>
  <c r="E1002"/>
  <c r="F1002"/>
  <c r="E1003"/>
  <c r="F1003"/>
  <c r="E1004"/>
  <c r="F1004"/>
  <c r="E1005"/>
  <c r="F1005"/>
  <c r="E1006"/>
  <c r="F1006"/>
  <c r="E1007"/>
  <c r="F1007"/>
  <c r="E1008"/>
  <c r="F1008"/>
  <c r="E1009"/>
  <c r="F1009"/>
  <c r="E1010"/>
  <c r="F1010"/>
  <c r="E1011"/>
  <c r="F1011"/>
  <c r="E1012"/>
  <c r="F1012"/>
  <c r="E473" i="75"/>
  <c r="F473"/>
  <c r="E474"/>
  <c r="F474"/>
  <c r="E475"/>
  <c r="F475"/>
  <c r="E476"/>
  <c r="F476"/>
  <c r="E978" i="64"/>
  <c r="F978"/>
  <c r="E979"/>
  <c r="F979"/>
  <c r="E980"/>
  <c r="F980"/>
  <c r="E981"/>
  <c r="F981"/>
  <c r="E905" i="68"/>
  <c r="F905"/>
  <c r="E906"/>
  <c r="F906"/>
  <c r="E907"/>
  <c r="F907"/>
  <c r="E908"/>
  <c r="F908"/>
  <c r="E909"/>
  <c r="F909"/>
  <c r="E910"/>
  <c r="F910"/>
  <c r="E911"/>
  <c r="F911"/>
  <c r="E912"/>
  <c r="F912"/>
  <c r="E913"/>
  <c r="F913"/>
  <c r="E914"/>
  <c r="F914"/>
  <c r="E915"/>
  <c r="F915"/>
  <c r="E916"/>
  <c r="F916"/>
  <c r="E917"/>
  <c r="F917"/>
  <c r="E918"/>
  <c r="F918"/>
  <c r="E919"/>
  <c r="F919"/>
  <c r="E920"/>
  <c r="F920"/>
  <c r="E921"/>
  <c r="F921"/>
  <c r="E922"/>
  <c r="F922"/>
  <c r="E923"/>
  <c r="F923"/>
  <c r="E924"/>
  <c r="F924"/>
  <c r="E925"/>
  <c r="F925"/>
  <c r="E926"/>
  <c r="F926"/>
  <c r="E927"/>
  <c r="F927"/>
  <c r="E928"/>
  <c r="F928"/>
  <c r="E929"/>
  <c r="F929"/>
  <c r="E930"/>
  <c r="F930"/>
  <c r="E931"/>
  <c r="F931"/>
  <c r="E932"/>
  <c r="F932"/>
  <c r="E933"/>
  <c r="F933"/>
  <c r="E934"/>
  <c r="F934"/>
  <c r="E935"/>
  <c r="F935"/>
  <c r="E936"/>
  <c r="F936"/>
  <c r="E937"/>
  <c r="F937"/>
  <c r="E938"/>
  <c r="F938"/>
  <c r="E939"/>
  <c r="F939"/>
  <c r="E940"/>
  <c r="F940"/>
  <c r="E941"/>
  <c r="F941"/>
  <c r="E942"/>
  <c r="F942"/>
  <c r="E943"/>
  <c r="F943"/>
  <c r="E944"/>
  <c r="F944"/>
  <c r="E945"/>
  <c r="F945"/>
  <c r="E946"/>
  <c r="F946"/>
  <c r="E947"/>
  <c r="F947"/>
  <c r="E948"/>
  <c r="F948"/>
  <c r="E949"/>
  <c r="F949"/>
  <c r="E950"/>
  <c r="F950"/>
  <c r="E951"/>
  <c r="F951"/>
  <c r="E952"/>
  <c r="F952"/>
  <c r="E953"/>
  <c r="F953"/>
  <c r="E954"/>
  <c r="F954"/>
  <c r="E955"/>
  <c r="F955"/>
  <c r="E956"/>
  <c r="F956"/>
  <c r="E957"/>
  <c r="F957"/>
  <c r="E958"/>
  <c r="F958"/>
  <c r="E959"/>
  <c r="F959"/>
  <c r="E960"/>
  <c r="F960"/>
  <c r="E961"/>
  <c r="F961"/>
  <c r="E962"/>
  <c r="F962"/>
  <c r="E412" i="75"/>
  <c r="F412"/>
  <c r="E413"/>
  <c r="F413"/>
  <c r="E414"/>
  <c r="F414"/>
  <c r="E415"/>
  <c r="F415"/>
  <c r="E416"/>
  <c r="F416"/>
  <c r="E417"/>
  <c r="F417"/>
  <c r="E418"/>
  <c r="F418"/>
  <c r="E419"/>
  <c r="F419"/>
  <c r="E420"/>
  <c r="F420"/>
  <c r="E421"/>
  <c r="F421"/>
  <c r="E422"/>
  <c r="F422"/>
  <c r="E423"/>
  <c r="F423"/>
  <c r="E424"/>
  <c r="F424"/>
  <c r="E425"/>
  <c r="F425"/>
  <c r="E426"/>
  <c r="F426"/>
  <c r="E427"/>
  <c r="F427"/>
  <c r="E428"/>
  <c r="F428"/>
  <c r="E429"/>
  <c r="F429"/>
  <c r="E430"/>
  <c r="F430"/>
  <c r="E431"/>
  <c r="F431"/>
  <c r="E432"/>
  <c r="F432"/>
  <c r="E433"/>
  <c r="F433"/>
  <c r="E434"/>
  <c r="F434"/>
  <c r="E435"/>
  <c r="F435"/>
  <c r="E436"/>
  <c r="F436"/>
  <c r="E437"/>
  <c r="F437"/>
  <c r="E438"/>
  <c r="F438"/>
  <c r="E439"/>
  <c r="F439"/>
  <c r="E440"/>
  <c r="F440"/>
  <c r="E441"/>
  <c r="F441"/>
  <c r="E442"/>
  <c r="F442"/>
  <c r="E443"/>
  <c r="F443"/>
  <c r="E444"/>
  <c r="F444"/>
  <c r="E445"/>
  <c r="F445"/>
  <c r="E446"/>
  <c r="F446"/>
  <c r="E447"/>
  <c r="F447"/>
  <c r="E448"/>
  <c r="F448"/>
  <c r="E449"/>
  <c r="F449"/>
  <c r="E450"/>
  <c r="F450"/>
  <c r="E451"/>
  <c r="F451"/>
  <c r="E452"/>
  <c r="F452"/>
  <c r="E453"/>
  <c r="F453"/>
  <c r="E454"/>
  <c r="F454"/>
  <c r="E455"/>
  <c r="F455"/>
  <c r="E456"/>
  <c r="F456"/>
  <c r="E457"/>
  <c r="F457"/>
  <c r="E458"/>
  <c r="F458"/>
  <c r="E459"/>
  <c r="F459"/>
  <c r="E460"/>
  <c r="F460"/>
  <c r="E461"/>
  <c r="F461"/>
  <c r="E462"/>
  <c r="F462"/>
  <c r="E463"/>
  <c r="F463"/>
  <c r="E464"/>
  <c r="F464"/>
  <c r="E465"/>
  <c r="F465"/>
  <c r="E466"/>
  <c r="F466"/>
  <c r="E467"/>
  <c r="F467"/>
  <c r="E468"/>
  <c r="F468"/>
  <c r="E469"/>
  <c r="F469"/>
  <c r="E470"/>
  <c r="F470"/>
  <c r="E471"/>
  <c r="F471"/>
  <c r="E472"/>
  <c r="F472"/>
  <c r="F782" i="64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08"/>
  <c r="E909"/>
  <c r="E910"/>
  <c r="E911"/>
  <c r="E912"/>
  <c r="E913"/>
  <c r="E914"/>
  <c r="E915"/>
  <c r="E916"/>
  <c r="E917"/>
  <c r="E409" i="75" l="1"/>
  <c r="F409"/>
  <c r="E410"/>
  <c r="F410"/>
  <c r="E411"/>
  <c r="F411"/>
  <c r="E865" i="72"/>
  <c r="F865"/>
  <c r="E866"/>
  <c r="F866"/>
  <c r="D867" i="73"/>
  <c r="E867"/>
  <c r="D868"/>
  <c r="E868"/>
  <c r="D869"/>
  <c r="E869"/>
  <c r="D870"/>
  <c r="E870"/>
  <c r="D903" i="69" l="1"/>
  <c r="E903"/>
  <c r="D904"/>
  <c r="E904"/>
  <c r="E895" i="68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8" i="66" l="1"/>
  <c r="F908"/>
  <c r="E909"/>
  <c r="F909"/>
  <c r="E910"/>
  <c r="F910"/>
  <c r="E911"/>
  <c r="F911"/>
  <c r="E912"/>
  <c r="F912"/>
  <c r="E913"/>
  <c r="F913"/>
  <c r="E914"/>
  <c r="F914"/>
  <c r="E915"/>
  <c r="F915"/>
  <c r="E916"/>
  <c r="F916"/>
  <c r="E917"/>
  <c r="F917"/>
  <c r="E918"/>
  <c r="F918"/>
  <c r="E919"/>
  <c r="F919"/>
  <c r="E920"/>
  <c r="F920"/>
  <c r="E921"/>
  <c r="F921"/>
  <c r="E922"/>
  <c r="F922"/>
  <c r="E857" i="72" l="1"/>
  <c r="F857"/>
  <c r="E858"/>
  <c r="F858"/>
  <c r="E859"/>
  <c r="F859"/>
  <c r="E860"/>
  <c r="F860"/>
  <c r="E861"/>
  <c r="F861"/>
  <c r="E862"/>
  <c r="F862"/>
  <c r="E863"/>
  <c r="F863"/>
  <c r="E864"/>
  <c r="F864"/>
  <c r="D861" i="73"/>
  <c r="E861"/>
  <c r="D862"/>
  <c r="E862"/>
  <c r="D863"/>
  <c r="E863"/>
  <c r="D864"/>
  <c r="E864"/>
  <c r="D865"/>
  <c r="E865"/>
  <c r="D866"/>
  <c r="E866"/>
  <c r="D895" i="69" l="1"/>
  <c r="E895"/>
  <c r="D896"/>
  <c r="E896"/>
  <c r="D897"/>
  <c r="E897"/>
  <c r="D898"/>
  <c r="E898"/>
  <c r="D899"/>
  <c r="E899"/>
  <c r="D900"/>
  <c r="E900"/>
  <c r="D901"/>
  <c r="E901"/>
  <c r="D902"/>
  <c r="E902"/>
  <c r="E396" i="75"/>
  <c r="F396"/>
  <c r="E397"/>
  <c r="F397"/>
  <c r="E398"/>
  <c r="F398"/>
  <c r="E399"/>
  <c r="F399"/>
  <c r="E400"/>
  <c r="F400"/>
  <c r="E401"/>
  <c r="F401"/>
  <c r="E402"/>
  <c r="F402"/>
  <c r="E403"/>
  <c r="F403"/>
  <c r="E404"/>
  <c r="F404"/>
  <c r="E405"/>
  <c r="F405"/>
  <c r="E406"/>
  <c r="F406"/>
  <c r="E407"/>
  <c r="F407"/>
  <c r="E408"/>
  <c r="F408"/>
  <c r="D848" i="69" l="1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10" i="73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E801" i="72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43" i="68" l="1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57"/>
  <c r="F857"/>
  <c r="E858"/>
  <c r="F858"/>
  <c r="E859"/>
  <c r="F859"/>
  <c r="E860"/>
  <c r="F860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341" i="75" l="1"/>
  <c r="F341"/>
  <c r="E342"/>
  <c r="F342"/>
  <c r="E343"/>
  <c r="F343"/>
  <c r="E344"/>
  <c r="F344"/>
  <c r="E345"/>
  <c r="F345"/>
  <c r="E346"/>
  <c r="F346"/>
  <c r="E347"/>
  <c r="F347"/>
  <c r="E348"/>
  <c r="F348"/>
  <c r="E349"/>
  <c r="F349"/>
  <c r="E350"/>
  <c r="F350"/>
  <c r="E351"/>
  <c r="F351"/>
  <c r="E352"/>
  <c r="F352"/>
  <c r="E353"/>
  <c r="F353"/>
  <c r="E354"/>
  <c r="F354"/>
  <c r="E355"/>
  <c r="F355"/>
  <c r="E356"/>
  <c r="F356"/>
  <c r="E357"/>
  <c r="F357"/>
  <c r="E358"/>
  <c r="F358"/>
  <c r="E359"/>
  <c r="F359"/>
  <c r="E360"/>
  <c r="F360"/>
  <c r="E361"/>
  <c r="F361"/>
  <c r="E362"/>
  <c r="F362"/>
  <c r="E363"/>
  <c r="F363"/>
  <c r="E364"/>
  <c r="F364"/>
  <c r="E365"/>
  <c r="F365"/>
  <c r="E366"/>
  <c r="F366"/>
  <c r="E367"/>
  <c r="F367"/>
  <c r="E368"/>
  <c r="F368"/>
  <c r="E369"/>
  <c r="F369"/>
  <c r="E370"/>
  <c r="F370"/>
  <c r="E371"/>
  <c r="F371"/>
  <c r="E372"/>
  <c r="F372"/>
  <c r="E373"/>
  <c r="F373"/>
  <c r="E374"/>
  <c r="F374"/>
  <c r="E375"/>
  <c r="F375"/>
  <c r="E376"/>
  <c r="F376"/>
  <c r="E377"/>
  <c r="F377"/>
  <c r="E378"/>
  <c r="F378"/>
  <c r="E379"/>
  <c r="F379"/>
  <c r="E380"/>
  <c r="F380"/>
  <c r="E381"/>
  <c r="F381"/>
  <c r="E382"/>
  <c r="F382"/>
  <c r="E383"/>
  <c r="F383"/>
  <c r="E384"/>
  <c r="F384"/>
  <c r="E385"/>
  <c r="F385"/>
  <c r="E386"/>
  <c r="F386"/>
  <c r="E387"/>
  <c r="F387"/>
  <c r="E388"/>
  <c r="F388"/>
  <c r="E389"/>
  <c r="F389"/>
  <c r="E390"/>
  <c r="F390"/>
  <c r="E391"/>
  <c r="F391"/>
  <c r="E392"/>
  <c r="F392"/>
  <c r="E393"/>
  <c r="F393"/>
  <c r="E394"/>
  <c r="F394"/>
  <c r="E395"/>
  <c r="F395"/>
  <c r="E853" i="64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840" i="68"/>
  <c r="F840"/>
  <c r="E841"/>
  <c r="F841"/>
  <c r="E842"/>
  <c r="F842"/>
  <c r="E800" i="72"/>
  <c r="F800"/>
  <c r="E798"/>
  <c r="F798"/>
  <c r="E799"/>
  <c r="F799"/>
  <c r="D808" i="73" l="1"/>
  <c r="E808"/>
  <c r="D809"/>
  <c r="E809"/>
  <c r="D846" i="69"/>
  <c r="E846"/>
  <c r="D847"/>
  <c r="E847"/>
  <c r="E339" i="75" l="1"/>
  <c r="F339"/>
  <c r="E340"/>
  <c r="F340"/>
  <c r="E851" i="64" l="1"/>
  <c r="E852"/>
  <c r="E737" i="72" l="1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/>
  <c r="E777"/>
  <c r="F777"/>
  <c r="E778"/>
  <c r="F778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F736"/>
  <c r="E736"/>
  <c r="D745" i="73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E744"/>
  <c r="D744"/>
  <c r="D781" i="69" l="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E780"/>
  <c r="D780"/>
  <c r="E775" i="68"/>
  <c r="F775"/>
  <c r="E776"/>
  <c r="F776"/>
  <c r="E777"/>
  <c r="F777"/>
  <c r="E778"/>
  <c r="F778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F774"/>
  <c r="E774"/>
  <c r="E783" i="66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57"/>
  <c r="F857"/>
  <c r="E858"/>
  <c r="F858"/>
  <c r="E859"/>
  <c r="F859"/>
  <c r="E860"/>
  <c r="F860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895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5"/>
  <c r="F905"/>
  <c r="E906"/>
  <c r="F906"/>
  <c r="E907"/>
  <c r="F907"/>
  <c r="E16"/>
  <c r="F16"/>
  <c r="E1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E339"/>
  <c r="F339"/>
  <c r="E340"/>
  <c r="F340"/>
  <c r="E341"/>
  <c r="F341"/>
  <c r="E342"/>
  <c r="F342"/>
  <c r="E343"/>
  <c r="F343"/>
  <c r="E344"/>
  <c r="F344"/>
  <c r="E345"/>
  <c r="F345"/>
  <c r="E346"/>
  <c r="F346"/>
  <c r="E347"/>
  <c r="F347"/>
  <c r="E348"/>
  <c r="F348"/>
  <c r="E349"/>
  <c r="F349"/>
  <c r="E350"/>
  <c r="F350"/>
  <c r="E351"/>
  <c r="F351"/>
  <c r="E352"/>
  <c r="F352"/>
  <c r="E353"/>
  <c r="F353"/>
  <c r="E354"/>
  <c r="F354"/>
  <c r="E355"/>
  <c r="F355"/>
  <c r="E356"/>
  <c r="F356"/>
  <c r="E357"/>
  <c r="F357"/>
  <c r="E358"/>
  <c r="F358"/>
  <c r="E359"/>
  <c r="F359"/>
  <c r="E360"/>
  <c r="F360"/>
  <c r="E361"/>
  <c r="F361"/>
  <c r="E362"/>
  <c r="F362"/>
  <c r="E363"/>
  <c r="F363"/>
  <c r="E364"/>
  <c r="F364"/>
  <c r="E365"/>
  <c r="F365"/>
  <c r="E366"/>
  <c r="F366"/>
  <c r="E367"/>
  <c r="F367"/>
  <c r="E368"/>
  <c r="F368"/>
  <c r="E369"/>
  <c r="F369"/>
  <c r="E370"/>
  <c r="F370"/>
  <c r="E371"/>
  <c r="F371"/>
  <c r="E372"/>
  <c r="F372"/>
  <c r="E373"/>
  <c r="F373"/>
  <c r="E374"/>
  <c r="F374"/>
  <c r="E375"/>
  <c r="F375"/>
  <c r="E376"/>
  <c r="F376"/>
  <c r="E377"/>
  <c r="F377"/>
  <c r="E378"/>
  <c r="F378"/>
  <c r="E379"/>
  <c r="F379"/>
  <c r="E380"/>
  <c r="F380"/>
  <c r="E381"/>
  <c r="F381"/>
  <c r="E382"/>
  <c r="F382"/>
  <c r="E383"/>
  <c r="F383"/>
  <c r="E384"/>
  <c r="F384"/>
  <c r="E385"/>
  <c r="F385"/>
  <c r="E386"/>
  <c r="F386"/>
  <c r="E387"/>
  <c r="F387"/>
  <c r="E388"/>
  <c r="F388"/>
  <c r="E389"/>
  <c r="F389"/>
  <c r="E390"/>
  <c r="F390"/>
  <c r="E391"/>
  <c r="F391"/>
  <c r="E392"/>
  <c r="F392"/>
  <c r="E393"/>
  <c r="F393"/>
  <c r="E394"/>
  <c r="F394"/>
  <c r="E395"/>
  <c r="F395"/>
  <c r="E396"/>
  <c r="F396"/>
  <c r="E397"/>
  <c r="F397"/>
  <c r="E398"/>
  <c r="F398"/>
  <c r="E399"/>
  <c r="F399"/>
  <c r="E400"/>
  <c r="F400"/>
  <c r="E401"/>
  <c r="F401"/>
  <c r="E402"/>
  <c r="F402"/>
  <c r="E403"/>
  <c r="F403"/>
  <c r="E404"/>
  <c r="F404"/>
  <c r="E405"/>
  <c r="F405"/>
  <c r="E406"/>
  <c r="F406"/>
  <c r="E407"/>
  <c r="F407"/>
  <c r="E408"/>
  <c r="F408"/>
  <c r="E409"/>
  <c r="F409"/>
  <c r="E410"/>
  <c r="F410"/>
  <c r="E411"/>
  <c r="F411"/>
  <c r="E412"/>
  <c r="F412"/>
  <c r="E413"/>
  <c r="F413"/>
  <c r="E414"/>
  <c r="F414"/>
  <c r="E415"/>
  <c r="F415"/>
  <c r="E416"/>
  <c r="F416"/>
  <c r="E417"/>
  <c r="F417"/>
  <c r="E418"/>
  <c r="F418"/>
  <c r="E419"/>
  <c r="F419"/>
  <c r="E420"/>
  <c r="F420"/>
  <c r="E421"/>
  <c r="F421"/>
  <c r="E422"/>
  <c r="F422"/>
  <c r="E423"/>
  <c r="F423"/>
  <c r="E424"/>
  <c r="F424"/>
  <c r="E425"/>
  <c r="F425"/>
  <c r="E426"/>
  <c r="F426"/>
  <c r="E427"/>
  <c r="F427"/>
  <c r="E428"/>
  <c r="F428"/>
  <c r="E429"/>
  <c r="F429"/>
  <c r="E430"/>
  <c r="F430"/>
  <c r="E431"/>
  <c r="F431"/>
  <c r="E432"/>
  <c r="F432"/>
  <c r="E433"/>
  <c r="F433"/>
  <c r="E434"/>
  <c r="F434"/>
  <c r="E435"/>
  <c r="F435"/>
  <c r="E436"/>
  <c r="F436"/>
  <c r="E437"/>
  <c r="F437"/>
  <c r="E438"/>
  <c r="F438"/>
  <c r="E439"/>
  <c r="F439"/>
  <c r="E440"/>
  <c r="F440"/>
  <c r="E441"/>
  <c r="F441"/>
  <c r="E442"/>
  <c r="F442"/>
  <c r="E443"/>
  <c r="F443"/>
  <c r="E444"/>
  <c r="F444"/>
  <c r="E445"/>
  <c r="F445"/>
  <c r="E446"/>
  <c r="F446"/>
  <c r="E447"/>
  <c r="F447"/>
  <c r="E448"/>
  <c r="F448"/>
  <c r="E449"/>
  <c r="F449"/>
  <c r="E450"/>
  <c r="F450"/>
  <c r="E451"/>
  <c r="F451"/>
  <c r="E452"/>
  <c r="F452"/>
  <c r="E453"/>
  <c r="F453"/>
  <c r="E454"/>
  <c r="F454"/>
  <c r="E455"/>
  <c r="F455"/>
  <c r="E456"/>
  <c r="F456"/>
  <c r="E457"/>
  <c r="F457"/>
  <c r="E458"/>
  <c r="F458"/>
  <c r="E459"/>
  <c r="F459"/>
  <c r="E460"/>
  <c r="F460"/>
  <c r="E461"/>
  <c r="F461"/>
  <c r="E462"/>
  <c r="F462"/>
  <c r="E463"/>
  <c r="F463"/>
  <c r="E464"/>
  <c r="F464"/>
  <c r="E465"/>
  <c r="F465"/>
  <c r="E466"/>
  <c r="F466"/>
  <c r="E467"/>
  <c r="F467"/>
  <c r="E468"/>
  <c r="F468"/>
  <c r="E469"/>
  <c r="F469"/>
  <c r="E470"/>
  <c r="F470"/>
  <c r="E471"/>
  <c r="F471"/>
  <c r="E472"/>
  <c r="F472"/>
  <c r="E473"/>
  <c r="F473"/>
  <c r="E474"/>
  <c r="F474"/>
  <c r="E475"/>
  <c r="F475"/>
  <c r="E476"/>
  <c r="F476"/>
  <c r="E477"/>
  <c r="F477"/>
  <c r="E478"/>
  <c r="F478"/>
  <c r="E479"/>
  <c r="F479"/>
  <c r="E480"/>
  <c r="F480"/>
  <c r="E481"/>
  <c r="F481"/>
  <c r="E482"/>
  <c r="F482"/>
  <c r="E483"/>
  <c r="F483"/>
  <c r="E484"/>
  <c r="F484"/>
  <c r="E485"/>
  <c r="F485"/>
  <c r="E486"/>
  <c r="F486"/>
  <c r="E487"/>
  <c r="F487"/>
  <c r="E488"/>
  <c r="F488"/>
  <c r="E489"/>
  <c r="F489"/>
  <c r="E490"/>
  <c r="F490"/>
  <c r="E491"/>
  <c r="F491"/>
  <c r="E492"/>
  <c r="F492"/>
  <c r="E493"/>
  <c r="F493"/>
  <c r="E494"/>
  <c r="F494"/>
  <c r="E495"/>
  <c r="F495"/>
  <c r="E496"/>
  <c r="F496"/>
  <c r="E497"/>
  <c r="F497"/>
  <c r="E498"/>
  <c r="F498"/>
  <c r="E499"/>
  <c r="F499"/>
  <c r="E500"/>
  <c r="F500"/>
  <c r="E501"/>
  <c r="F501"/>
  <c r="E502"/>
  <c r="F502"/>
  <c r="E503"/>
  <c r="F503"/>
  <c r="E504"/>
  <c r="F504"/>
  <c r="E505"/>
  <c r="F505"/>
  <c r="E506"/>
  <c r="F506"/>
  <c r="E507"/>
  <c r="F507"/>
  <c r="E508"/>
  <c r="F508"/>
  <c r="E509"/>
  <c r="F509"/>
  <c r="E510"/>
  <c r="F510"/>
  <c r="E511"/>
  <c r="F511"/>
  <c r="E512"/>
  <c r="F512"/>
  <c r="E513"/>
  <c r="F513"/>
  <c r="E514"/>
  <c r="F514"/>
  <c r="E515"/>
  <c r="F515"/>
  <c r="E516"/>
  <c r="F516"/>
  <c r="E517"/>
  <c r="F517"/>
  <c r="E518"/>
  <c r="F518"/>
  <c r="E519"/>
  <c r="F519"/>
  <c r="E520"/>
  <c r="F520"/>
  <c r="E521"/>
  <c r="F521"/>
  <c r="E522"/>
  <c r="F522"/>
  <c r="E523"/>
  <c r="F523"/>
  <c r="E524"/>
  <c r="F524"/>
  <c r="E525"/>
  <c r="F525"/>
  <c r="E526"/>
  <c r="F526"/>
  <c r="E527"/>
  <c r="F527"/>
  <c r="E528"/>
  <c r="F528"/>
  <c r="E529"/>
  <c r="F529"/>
  <c r="E530"/>
  <c r="F530"/>
  <c r="E531"/>
  <c r="F531"/>
  <c r="E532"/>
  <c r="F532"/>
  <c r="E533"/>
  <c r="F533"/>
  <c r="E534"/>
  <c r="F534"/>
  <c r="E535"/>
  <c r="F535"/>
  <c r="E536"/>
  <c r="F536"/>
  <c r="E537"/>
  <c r="F537"/>
  <c r="E538"/>
  <c r="F538"/>
  <c r="E539"/>
  <c r="F539"/>
  <c r="E540"/>
  <c r="F540"/>
  <c r="E541"/>
  <c r="F541"/>
  <c r="E542"/>
  <c r="F542"/>
  <c r="E543"/>
  <c r="F543"/>
  <c r="E544"/>
  <c r="F544"/>
  <c r="E545"/>
  <c r="F545"/>
  <c r="E546"/>
  <c r="F546"/>
  <c r="E547"/>
  <c r="F547"/>
  <c r="E548"/>
  <c r="F548"/>
  <c r="E549"/>
  <c r="F549"/>
  <c r="E550"/>
  <c r="F550"/>
  <c r="E551"/>
  <c r="F551"/>
  <c r="E552"/>
  <c r="F552"/>
  <c r="E553"/>
  <c r="F553"/>
  <c r="E554"/>
  <c r="F554"/>
  <c r="E555"/>
  <c r="F555"/>
  <c r="E556"/>
  <c r="F556"/>
  <c r="E557"/>
  <c r="F557"/>
  <c r="E558"/>
  <c r="F558"/>
  <c r="E559"/>
  <c r="F559"/>
  <c r="E560"/>
  <c r="F560"/>
  <c r="E561"/>
  <c r="F561"/>
  <c r="E562"/>
  <c r="F562"/>
  <c r="E563"/>
  <c r="F563"/>
  <c r="E564"/>
  <c r="F564"/>
  <c r="E565"/>
  <c r="F565"/>
  <c r="E566"/>
  <c r="F566"/>
  <c r="E567"/>
  <c r="F567"/>
  <c r="E568"/>
  <c r="F568"/>
  <c r="E569"/>
  <c r="F569"/>
  <c r="E570"/>
  <c r="F570"/>
  <c r="E571"/>
  <c r="F571"/>
  <c r="E572"/>
  <c r="F572"/>
  <c r="E573"/>
  <c r="F573"/>
  <c r="E574"/>
  <c r="F574"/>
  <c r="E575"/>
  <c r="F575"/>
  <c r="E576"/>
  <c r="F576"/>
  <c r="E577"/>
  <c r="F577"/>
  <c r="E578"/>
  <c r="F578"/>
  <c r="E579"/>
  <c r="F579"/>
  <c r="E580"/>
  <c r="F580"/>
  <c r="E581"/>
  <c r="F581"/>
  <c r="E582"/>
  <c r="F582"/>
  <c r="E583"/>
  <c r="F583"/>
  <c r="E584"/>
  <c r="F584"/>
  <c r="E585"/>
  <c r="F585"/>
  <c r="E586"/>
  <c r="F586"/>
  <c r="E587"/>
  <c r="F587"/>
  <c r="E588"/>
  <c r="F588"/>
  <c r="E589"/>
  <c r="F589"/>
  <c r="E590"/>
  <c r="F590"/>
  <c r="E591"/>
  <c r="F591"/>
  <c r="E592"/>
  <c r="F592"/>
  <c r="E593"/>
  <c r="F593"/>
  <c r="E594"/>
  <c r="F594"/>
  <c r="E595"/>
  <c r="F595"/>
  <c r="E596"/>
  <c r="F596"/>
  <c r="E597"/>
  <c r="F597"/>
  <c r="E598"/>
  <c r="F598"/>
  <c r="E599"/>
  <c r="F599"/>
  <c r="E600"/>
  <c r="F600"/>
  <c r="E601"/>
  <c r="F601"/>
  <c r="E602"/>
  <c r="F602"/>
  <c r="E603"/>
  <c r="F603"/>
  <c r="E604"/>
  <c r="F604"/>
  <c r="E605"/>
  <c r="F605"/>
  <c r="E606"/>
  <c r="F606"/>
  <c r="E607"/>
  <c r="F607"/>
  <c r="E608"/>
  <c r="F608"/>
  <c r="E609"/>
  <c r="F609"/>
  <c r="E610"/>
  <c r="F610"/>
  <c r="E611"/>
  <c r="F611"/>
  <c r="E612"/>
  <c r="F612"/>
  <c r="E613"/>
  <c r="F613"/>
  <c r="E614"/>
  <c r="F614"/>
  <c r="E615"/>
  <c r="F615"/>
  <c r="E616"/>
  <c r="F616"/>
  <c r="E617"/>
  <c r="F617"/>
  <c r="E618"/>
  <c r="F618"/>
  <c r="E619"/>
  <c r="F619"/>
  <c r="E620"/>
  <c r="F620"/>
  <c r="E621"/>
  <c r="F621"/>
  <c r="E622"/>
  <c r="F622"/>
  <c r="E623"/>
  <c r="F623"/>
  <c r="E624"/>
  <c r="F624"/>
  <c r="E625"/>
  <c r="F625"/>
  <c r="E626"/>
  <c r="F626"/>
  <c r="E627"/>
  <c r="F627"/>
  <c r="E628"/>
  <c r="F628"/>
  <c r="E629"/>
  <c r="F629"/>
  <c r="E630"/>
  <c r="F630"/>
  <c r="E631"/>
  <c r="F631"/>
  <c r="E632"/>
  <c r="F632"/>
  <c r="E633"/>
  <c r="F633"/>
  <c r="E634"/>
  <c r="F634"/>
  <c r="E635"/>
  <c r="F635"/>
  <c r="E636"/>
  <c r="F636"/>
  <c r="E637"/>
  <c r="F637"/>
  <c r="E638"/>
  <c r="F638"/>
  <c r="E639"/>
  <c r="F639"/>
  <c r="E640"/>
  <c r="F640"/>
  <c r="E641"/>
  <c r="F641"/>
  <c r="E642"/>
  <c r="F642"/>
  <c r="E643"/>
  <c r="F643"/>
  <c r="E644"/>
  <c r="F644"/>
  <c r="E645"/>
  <c r="F645"/>
  <c r="E646"/>
  <c r="F646"/>
  <c r="E647"/>
  <c r="F647"/>
  <c r="E648"/>
  <c r="F648"/>
  <c r="E649"/>
  <c r="F649"/>
  <c r="E650"/>
  <c r="F650"/>
  <c r="E651"/>
  <c r="F651"/>
  <c r="E652"/>
  <c r="F652"/>
  <c r="E653"/>
  <c r="F653"/>
  <c r="E654"/>
  <c r="F654"/>
  <c r="E655"/>
  <c r="F655"/>
  <c r="E656"/>
  <c r="F656"/>
  <c r="E657"/>
  <c r="F657"/>
  <c r="E658"/>
  <c r="F658"/>
  <c r="E659"/>
  <c r="F659"/>
  <c r="E660"/>
  <c r="F660"/>
  <c r="E661"/>
  <c r="F661"/>
  <c r="E662"/>
  <c r="F662"/>
  <c r="E663"/>
  <c r="F663"/>
  <c r="E664"/>
  <c r="F664"/>
  <c r="E665"/>
  <c r="F665"/>
  <c r="E666"/>
  <c r="F666"/>
  <c r="E667"/>
  <c r="F667"/>
  <c r="E668"/>
  <c r="F668"/>
  <c r="E669"/>
  <c r="F669"/>
  <c r="E670"/>
  <c r="F670"/>
  <c r="E671"/>
  <c r="F671"/>
  <c r="E672"/>
  <c r="F672"/>
  <c r="E673"/>
  <c r="F673"/>
  <c r="E674"/>
  <c r="F674"/>
  <c r="E675"/>
  <c r="F675"/>
  <c r="E676"/>
  <c r="F676"/>
  <c r="E677"/>
  <c r="F677"/>
  <c r="E678"/>
  <c r="F678"/>
  <c r="E679"/>
  <c r="F679"/>
  <c r="E680"/>
  <c r="F680"/>
  <c r="E681"/>
  <c r="F681"/>
  <c r="E682"/>
  <c r="F682"/>
  <c r="E683"/>
  <c r="F683"/>
  <c r="E684"/>
  <c r="F684"/>
  <c r="E685"/>
  <c r="F685"/>
  <c r="E686"/>
  <c r="F686"/>
  <c r="E687"/>
  <c r="F687"/>
  <c r="E688"/>
  <c r="F688"/>
  <c r="E689"/>
  <c r="F689"/>
  <c r="E690"/>
  <c r="F690"/>
  <c r="E691"/>
  <c r="F691"/>
  <c r="E692"/>
  <c r="F692"/>
  <c r="E693"/>
  <c r="F693"/>
  <c r="E694"/>
  <c r="F694"/>
  <c r="E695"/>
  <c r="F695"/>
  <c r="E696"/>
  <c r="F696"/>
  <c r="E697"/>
  <c r="F697"/>
  <c r="E698"/>
  <c r="F698"/>
  <c r="E699"/>
  <c r="F699"/>
  <c r="E700"/>
  <c r="F700"/>
  <c r="E701"/>
  <c r="F701"/>
  <c r="E702"/>
  <c r="F702"/>
  <c r="E703"/>
  <c r="F703"/>
  <c r="E704"/>
  <c r="F704"/>
  <c r="E705"/>
  <c r="F705"/>
  <c r="E706"/>
  <c r="F706"/>
  <c r="E707"/>
  <c r="F707"/>
  <c r="E708"/>
  <c r="F708"/>
  <c r="E709"/>
  <c r="F709"/>
  <c r="E710"/>
  <c r="F710"/>
  <c r="E711"/>
  <c r="F711"/>
  <c r="E712"/>
  <c r="F712"/>
  <c r="E713"/>
  <c r="F713"/>
  <c r="E714"/>
  <c r="F714"/>
  <c r="E715"/>
  <c r="F715"/>
  <c r="E716"/>
  <c r="F716"/>
  <c r="E717"/>
  <c r="F717"/>
  <c r="E718"/>
  <c r="F718"/>
  <c r="E719"/>
  <c r="F719"/>
  <c r="E720"/>
  <c r="F720"/>
  <c r="E721"/>
  <c r="F721"/>
  <c r="E722"/>
  <c r="F722"/>
  <c r="E723"/>
  <c r="F723"/>
  <c r="E724"/>
  <c r="F724"/>
  <c r="E725"/>
  <c r="F725"/>
  <c r="E726"/>
  <c r="F726"/>
  <c r="E727"/>
  <c r="F727"/>
  <c r="E728"/>
  <c r="F728"/>
  <c r="E729"/>
  <c r="F729"/>
  <c r="E730"/>
  <c r="F730"/>
  <c r="E731"/>
  <c r="F731"/>
  <c r="E732"/>
  <c r="F732"/>
  <c r="E733"/>
  <c r="F733"/>
  <c r="E734"/>
  <c r="F734"/>
  <c r="E735"/>
  <c r="F735"/>
  <c r="E736"/>
  <c r="F736"/>
  <c r="E737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/>
  <c r="E777"/>
  <c r="F777"/>
  <c r="E778"/>
  <c r="F778"/>
  <c r="E779"/>
  <c r="F779"/>
  <c r="E780"/>
  <c r="F780"/>
  <c r="E781"/>
  <c r="F781"/>
  <c r="E782"/>
  <c r="F782"/>
  <c r="F15"/>
  <c r="E15"/>
  <c r="E271" i="75" l="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F270"/>
  <c r="E270"/>
  <c r="E784" i="64" l="1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783"/>
  <c r="E782"/>
</calcChain>
</file>

<file path=xl/sharedStrings.xml><?xml version="1.0" encoding="utf-8"?>
<sst xmlns="http://schemas.openxmlformats.org/spreadsheetml/2006/main" count="8438" uniqueCount="1024">
  <si>
    <t>Megjegyzés:</t>
  </si>
  <si>
    <t>Note:</t>
  </si>
  <si>
    <t>Source:</t>
  </si>
  <si>
    <t>Forrás:</t>
  </si>
  <si>
    <t>Magyarország</t>
  </si>
  <si>
    <t>Románia</t>
  </si>
  <si>
    <t>Horvátország</t>
  </si>
  <si>
    <t>Hungary</t>
  </si>
  <si>
    <t>Romania</t>
  </si>
  <si>
    <t>Croatia</t>
  </si>
  <si>
    <t>ANGOLDATUM</t>
  </si>
  <si>
    <t>MAGYARDATUM</t>
  </si>
  <si>
    <t>Lengyelország (jobb tengely)</t>
  </si>
  <si>
    <t>Bloomberg</t>
  </si>
  <si>
    <t>basis points, basis points</t>
  </si>
  <si>
    <t>Axis</t>
  </si>
  <si>
    <t>bázispont, bázispont</t>
  </si>
  <si>
    <t>Tengelyfelirat</t>
  </si>
  <si>
    <t xml:space="preserve">Magyarország </t>
  </si>
  <si>
    <t>Thomson Reuters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</si>
  <si>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</si>
  <si>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</si>
  <si>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</si>
  <si>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</si>
  <si>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</si>
  <si>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</si>
  <si>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</si>
  <si>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</si>
  <si>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</si>
  <si>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HUF billions, HUF billions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</si>
  <si>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</si>
  <si>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</si>
  <si>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</si>
  <si>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</si>
  <si>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</si>
  <si>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</si>
  <si>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</si>
  <si>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Components of 5-year Hungarian CDS spreads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</si>
  <si>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</si>
  <si>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</si>
  <si>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</si>
  <si>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</si>
  <si>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</si>
  <si>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</si>
  <si>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EUR/HUF(right scale)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</si>
  <si>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</si>
  <si>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</si>
  <si>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</si>
  <si>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</si>
  <si>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</si>
  <si>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</si>
  <si>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</si>
  <si>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</si>
  <si>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</si>
  <si>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</si>
  <si>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</si>
  <si>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</si>
  <si>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</si>
  <si>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</si>
  <si>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</si>
  <si>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Changes in credit conditions and factors contributing to the changes in the corporate segment</t>
  </si>
  <si>
    <t>A szigorítást és enyhítést jelző bankok arányának különbsége piaci részesedéssel súlyozva.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</si>
  <si>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</si>
  <si>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</si>
  <si>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</si>
  <si>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</si>
  <si>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</si>
  <si>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</si>
  <si>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</si>
  <si>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</si>
  <si>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Changes in credit conditions</t>
  </si>
  <si>
    <t>Hitelezési feltételek alakulása</t>
  </si>
  <si>
    <t>Capital position</t>
  </si>
  <si>
    <t>Tőkehelyzet</t>
  </si>
  <si>
    <t>Liquidity position</t>
  </si>
  <si>
    <t>Likviditási helyzet</t>
  </si>
  <si>
    <t>Economic outlook</t>
  </si>
  <si>
    <t>Gazdasági kilátások</t>
  </si>
  <si>
    <t>Risk tolerance</t>
  </si>
  <si>
    <t>Industry-specific outlook</t>
  </si>
  <si>
    <t xml:space="preserve"> 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</si>
  <si>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</si>
  <si>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</si>
  <si>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</si>
  <si>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</si>
  <si>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</si>
  <si>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Changes in credit conditions to the household sector</t>
  </si>
  <si>
    <t>2006.I. félév</t>
  </si>
  <si>
    <t>2006.II. félév</t>
  </si>
  <si>
    <t>2007.I. félév</t>
  </si>
  <si>
    <t>2007.II. félév</t>
  </si>
  <si>
    <t>2008.I. félév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</si>
  <si>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</si>
  <si>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</si>
  <si>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</si>
  <si>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</si>
  <si>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</si>
  <si>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</si>
  <si>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</si>
  <si>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</si>
  <si>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</si>
  <si>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</si>
  <si>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</si>
  <si>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</si>
  <si>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</si>
  <si>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</si>
  <si>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</si>
  <si>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</si>
  <si>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</si>
  <si>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</si>
  <si>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2006 H1</t>
  </si>
  <si>
    <t>2006 H2</t>
  </si>
  <si>
    <t>2007 H1</t>
  </si>
  <si>
    <t>2007 H2</t>
  </si>
  <si>
    <t>2008 H1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</si>
  <si>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</si>
  <si>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</si>
  <si>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</si>
  <si>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</si>
  <si>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</si>
  <si>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</si>
  <si>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</si>
  <si>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</si>
  <si>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</si>
  <si>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</si>
  <si>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</si>
  <si>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</si>
  <si>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</si>
  <si>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</si>
  <si>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* Az 1 éves zérókupon-hozam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</si>
  <si>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1-year real interest rate based on zero coupon yield*</t>
  </si>
  <si>
    <t>1-year real interest rate based on deposit rates**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</si>
  <si>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</si>
  <si>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</si>
  <si>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</si>
  <si>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</si>
  <si>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</si>
  <si>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</si>
  <si>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</si>
  <si>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</si>
  <si>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</si>
  <si>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</si>
  <si>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</si>
  <si>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</si>
  <si>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</si>
  <si>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</si>
  <si>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</si>
  <si>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</si>
  <si>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</si>
  <si>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</si>
  <si>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</si>
  <si>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</si>
  <si>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</si>
  <si>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</si>
  <si>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</si>
  <si>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</si>
  <si>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</si>
  <si>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</si>
  <si>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</si>
  <si>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</si>
  <si>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</si>
  <si>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</si>
  <si>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</si>
  <si>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</si>
  <si>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</si>
  <si>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</si>
  <si>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</si>
  <si>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</si>
  <si>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</si>
  <si>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</si>
  <si>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</si>
  <si>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</si>
  <si>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</si>
  <si>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</si>
  <si>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</si>
  <si>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</si>
  <si>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</si>
  <si>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</si>
  <si>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</si>
  <si>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</si>
  <si>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</si>
  <si>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</si>
  <si>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</si>
  <si>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</si>
  <si>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</si>
  <si>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</si>
  <si>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</si>
  <si>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</si>
  <si>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</si>
  <si>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</si>
  <si>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</si>
  <si>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</si>
  <si>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</si>
  <si>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</si>
  <si>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</si>
  <si>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</si>
  <si>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</si>
  <si>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</si>
  <si>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</si>
  <si>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</si>
  <si>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</si>
  <si>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</si>
  <si>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</si>
  <si>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</si>
  <si>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</si>
  <si>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</si>
  <si>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</si>
  <si>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</si>
  <si>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</si>
  <si>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</si>
  <si>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</si>
  <si>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</si>
  <si>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</si>
  <si>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</si>
  <si>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</si>
  <si>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</si>
  <si>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</si>
  <si>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</si>
  <si>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</si>
  <si>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</si>
  <si>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</si>
  <si>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</si>
  <si>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</si>
  <si>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</si>
  <si>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</si>
  <si>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</si>
  <si>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</si>
  <si>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</si>
  <si>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</si>
  <si>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</si>
  <si>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</si>
  <si>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</si>
  <si>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</si>
  <si>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</si>
  <si>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</si>
  <si>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</si>
  <si>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</si>
  <si>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</si>
  <si>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</si>
  <si>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</si>
  <si>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</si>
  <si>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</si>
  <si>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</si>
  <si>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</si>
  <si>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</si>
  <si>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</si>
  <si>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</si>
  <si>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</si>
  <si>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</si>
  <si>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</si>
  <si>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</si>
  <si>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</si>
  <si>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</si>
  <si>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</si>
  <si>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</si>
  <si>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</si>
  <si>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</si>
  <si>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</si>
  <si>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</si>
  <si>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</si>
  <si>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</si>
  <si>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</si>
  <si>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</si>
  <si>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</si>
  <si>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</si>
  <si>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</si>
  <si>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</si>
  <si>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</si>
  <si>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</si>
  <si>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</si>
  <si>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</si>
  <si>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</si>
  <si>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</si>
  <si>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</si>
  <si>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</si>
  <si>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</si>
  <si>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</si>
  <si>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>3 Jan. 2012</t>
  </si>
  <si>
    <t xml:space="preserve"> jan. 4.</t>
  </si>
  <si>
    <t>4 Jan.</t>
  </si>
  <si>
    <t>2012. jan. 5.</t>
  </si>
  <si>
    <t>5 Jan. 2012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</si>
  <si>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</si>
  <si>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</si>
  <si>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</si>
  <si>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</si>
  <si>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</si>
  <si>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</si>
  <si>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</si>
  <si>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</si>
  <si>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</si>
  <si>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</si>
  <si>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>2012. jan. 13.</t>
  </si>
  <si>
    <t>13 Jan. 2012</t>
  </si>
  <si>
    <t xml:space="preserve"> jan. 16.</t>
  </si>
  <si>
    <t>16 Jan. 2012</t>
  </si>
  <si>
    <t xml:space="preserve"> jan. 17.</t>
  </si>
  <si>
    <t>17 Jan. 2012</t>
  </si>
  <si>
    <t xml:space="preserve"> jan. 18.</t>
  </si>
  <si>
    <t>18 Jan. 2012</t>
  </si>
  <si>
    <t>2012. jan. 19.</t>
  </si>
  <si>
    <t>19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</si>
  <si>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</si>
  <si>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</si>
  <si>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</si>
  <si>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</si>
  <si>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</si>
  <si>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</si>
  <si>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</si>
  <si>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</si>
  <si>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>2012. jan. 26.</t>
  </si>
  <si>
    <t>26 Jan. 2012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</si>
  <si>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</si>
  <si>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</si>
  <si>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</si>
  <si>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</si>
  <si>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</si>
  <si>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</si>
  <si>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</si>
  <si>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</si>
  <si>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</si>
  <si>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</si>
  <si>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</si>
  <si>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</si>
  <si>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</si>
  <si>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</si>
  <si>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</si>
  <si>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</si>
  <si>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</si>
  <si>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</si>
  <si>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</si>
  <si>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</si>
  <si>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</si>
  <si>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</si>
  <si>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</si>
  <si>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</si>
  <si>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</si>
  <si>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</si>
  <si>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</si>
  <si>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</si>
  <si>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</si>
  <si>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</si>
  <si>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</si>
  <si>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</si>
  <si>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</si>
  <si>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</si>
  <si>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</si>
  <si>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</si>
  <si>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</si>
  <si>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</si>
  <si>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</si>
  <si>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</si>
  <si>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</si>
  <si>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</si>
  <si>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</si>
  <si>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</si>
  <si>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</si>
  <si>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</si>
  <si>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</si>
  <si>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</si>
  <si>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</si>
  <si>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</si>
  <si>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</si>
  <si>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</si>
  <si>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</si>
  <si>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</si>
  <si>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</si>
  <si>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</si>
  <si>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</si>
  <si>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</si>
  <si>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</si>
  <si>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</si>
  <si>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</si>
  <si>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</si>
  <si>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</si>
  <si>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</si>
  <si>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</si>
  <si>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</si>
  <si>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</si>
  <si>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</si>
  <si>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</si>
  <si>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</si>
  <si>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</si>
  <si>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</si>
  <si>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</si>
  <si>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</si>
  <si>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</si>
  <si>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</si>
  <si>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</si>
  <si>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</si>
  <si>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</si>
  <si>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</si>
  <si>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</si>
  <si>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</si>
  <si>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</si>
  <si>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</si>
  <si>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</si>
  <si>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</si>
  <si>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</si>
  <si>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</si>
  <si>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</si>
  <si>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</si>
  <si>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</si>
  <si>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</si>
  <si>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</si>
  <si>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</si>
  <si>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</si>
  <si>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</si>
  <si>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</si>
  <si>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</si>
  <si>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</si>
  <si>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</si>
  <si>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</si>
  <si>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</si>
  <si>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</si>
  <si>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</si>
  <si>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</si>
  <si>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</si>
  <si>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</si>
  <si>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</si>
  <si>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</si>
  <si>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</si>
  <si>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</si>
  <si>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</si>
  <si>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</si>
  <si>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</si>
  <si>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</si>
  <si>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</si>
  <si>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</si>
  <si>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</si>
  <si>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</si>
  <si>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</si>
  <si>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</si>
  <si>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</si>
  <si>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</si>
  <si>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</si>
  <si>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</si>
  <si>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</si>
  <si>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</si>
  <si>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</si>
  <si>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</si>
  <si>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</si>
  <si>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</si>
  <si>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</si>
  <si>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</si>
  <si>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</si>
  <si>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</si>
  <si>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</si>
  <si>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</si>
  <si>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</si>
  <si>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</si>
  <si>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</si>
  <si>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</si>
  <si>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</si>
  <si>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</si>
  <si>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</si>
  <si>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</si>
  <si>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</si>
  <si>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</si>
  <si>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</si>
  <si>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</si>
  <si>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</si>
  <si>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</si>
  <si>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</si>
  <si>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</si>
  <si>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</si>
  <si>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</si>
  <si>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</si>
  <si>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</si>
  <si>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</si>
  <si>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</si>
  <si>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</si>
  <si>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</si>
  <si>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</si>
  <si>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</si>
  <si>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</si>
  <si>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</si>
  <si>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</si>
  <si>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</si>
  <si>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</si>
  <si>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</si>
  <si>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</si>
  <si>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</si>
  <si>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</si>
  <si>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</si>
  <si>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</si>
  <si>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</si>
  <si>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</si>
  <si>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</si>
  <si>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</si>
  <si>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</si>
  <si>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</si>
  <si>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</si>
  <si>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</si>
  <si>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</si>
  <si>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</si>
  <si>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</si>
  <si>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</si>
  <si>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</si>
  <si>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</si>
  <si>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</si>
  <si>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</si>
  <si>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</si>
  <si>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</si>
  <si>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</si>
  <si>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</si>
  <si>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</si>
  <si>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</si>
  <si>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</si>
  <si>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</si>
  <si>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</si>
  <si>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</si>
  <si>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</si>
  <si>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</si>
  <si>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</si>
  <si>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</si>
  <si>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</si>
  <si>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</si>
  <si>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</si>
  <si>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</si>
  <si>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</si>
  <si>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</si>
  <si>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</si>
  <si>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</si>
  <si>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</si>
  <si>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</si>
  <si>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</si>
  <si>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</si>
  <si>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</si>
  <si>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</si>
  <si>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</si>
  <si>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</si>
  <si>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</si>
  <si>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</si>
  <si>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</si>
  <si>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</si>
  <si>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</si>
  <si>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</si>
  <si>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</si>
  <si>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</si>
  <si>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</si>
  <si>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</si>
  <si>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</si>
  <si>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</si>
  <si>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</si>
  <si>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</si>
  <si>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</si>
  <si>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</si>
  <si>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</si>
  <si>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</si>
  <si>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</si>
  <si>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</si>
  <si>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</si>
  <si>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</si>
  <si>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</si>
  <si>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</si>
  <si>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</si>
  <si>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</si>
  <si>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</si>
  <si>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</si>
  <si>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</si>
  <si>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</si>
  <si>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</si>
  <si>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</si>
  <si>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</si>
  <si>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</si>
  <si>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</si>
  <si>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</si>
  <si>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</si>
  <si>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</si>
  <si>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</si>
  <si>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</si>
  <si>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</si>
  <si>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</si>
  <si>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</si>
  <si>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</si>
  <si>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</si>
  <si>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</si>
  <si>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</si>
  <si>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</si>
  <si>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</si>
  <si>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</si>
  <si>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</si>
  <si>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</si>
  <si>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</si>
  <si>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</si>
  <si>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</si>
  <si>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</si>
  <si>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</si>
  <si>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</si>
  <si>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</si>
  <si>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</si>
  <si>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</si>
  <si>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</si>
  <si>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</si>
  <si>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</si>
  <si>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</si>
  <si>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</si>
  <si>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</si>
  <si>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</si>
  <si>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</si>
  <si>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</si>
  <si>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</si>
  <si>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</si>
  <si>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</si>
  <si>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</si>
  <si>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</si>
  <si>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</si>
  <si>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</si>
  <si>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</si>
  <si>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</si>
  <si>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</si>
  <si>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</si>
  <si>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</si>
  <si>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</si>
  <si>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</si>
  <si>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</si>
  <si>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</si>
  <si>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</si>
  <si>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</si>
  <si>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</si>
  <si>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</si>
  <si>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</si>
  <si>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</si>
  <si>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</si>
  <si>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</si>
  <si>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</si>
  <si>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</si>
  <si>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</si>
  <si>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</si>
  <si>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</si>
  <si>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</si>
  <si>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</si>
  <si>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</si>
  <si>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</si>
  <si>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</si>
  <si>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</si>
  <si>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</si>
  <si>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</si>
  <si>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</si>
  <si>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</si>
  <si>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</si>
  <si>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</si>
  <si>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</si>
  <si>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</si>
  <si>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</si>
  <si>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</si>
  <si>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</si>
  <si>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</si>
  <si>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</si>
  <si>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</si>
  <si>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</si>
  <si>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</si>
  <si>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</si>
  <si>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</si>
  <si>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</si>
  <si>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</si>
  <si>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</si>
  <si>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</si>
  <si>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</si>
  <si>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</si>
  <si>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</si>
  <si>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</si>
  <si>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</si>
  <si>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</si>
  <si>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</si>
  <si>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</si>
  <si>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</si>
  <si>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</si>
  <si>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</si>
  <si>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</si>
  <si>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</si>
  <si>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</si>
  <si>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</si>
  <si>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</si>
  <si>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</si>
  <si>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</si>
  <si>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</si>
  <si>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</si>
  <si>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</si>
  <si>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</si>
  <si>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</si>
  <si>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</si>
  <si>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</si>
  <si>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</si>
  <si>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</si>
  <si>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</si>
  <si>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</si>
  <si>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</si>
  <si>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</si>
  <si>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</si>
  <si>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</si>
  <si>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</si>
  <si>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</si>
  <si>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</si>
  <si>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</si>
  <si>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>2013. jan. 3.</t>
  </si>
  <si>
    <t>3 Jan. 2013</t>
  </si>
  <si>
    <t>4 Jan. 2013</t>
  </si>
  <si>
    <t>2013. jan. 7.</t>
  </si>
  <si>
    <t>7 Jan. 2013</t>
  </si>
  <si>
    <t xml:space="preserve"> jan. 8.</t>
  </si>
  <si>
    <t>8 Jan.</t>
  </si>
  <si>
    <t>2013. jan. 14.</t>
  </si>
  <si>
    <t>14 Jan. 2013</t>
  </si>
  <si>
    <t xml:space="preserve"> jan. 15.</t>
  </si>
  <si>
    <t>15 Jan.</t>
  </si>
  <si>
    <t>16 Jan.</t>
  </si>
  <si>
    <t>2013. jan. 17.</t>
  </si>
  <si>
    <t>17 Jan. 2013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</si>
  <si>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</si>
  <si>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</si>
  <si>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</si>
  <si>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</si>
  <si>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</si>
  <si>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</si>
  <si>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</si>
  <si>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</si>
  <si>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</si>
  <si>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</si>
  <si>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</si>
  <si>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</si>
  <si>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</si>
  <si>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</si>
  <si>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</si>
  <si>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</si>
  <si>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</si>
  <si>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</si>
  <si>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</si>
  <si>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</si>
  <si>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</si>
  <si>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</si>
  <si>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</si>
  <si>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</si>
  <si>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</si>
  <si>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</si>
  <si>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</si>
  <si>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</si>
  <si>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</si>
  <si>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</si>
  <si>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</si>
  <si>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</si>
  <si>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</si>
  <si>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</si>
  <si>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</si>
  <si>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</si>
  <si>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</si>
  <si>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</si>
  <si>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</si>
  <si>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</si>
  <si>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</si>
  <si>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</si>
  <si>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</si>
  <si>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</si>
  <si>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</si>
  <si>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</si>
  <si>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</si>
  <si>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</si>
  <si>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</si>
  <si>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</si>
  <si>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</si>
  <si>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</si>
  <si>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</si>
  <si>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</si>
  <si>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</si>
  <si>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</si>
  <si>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</si>
  <si>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</si>
  <si>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</si>
  <si>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</si>
  <si>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</si>
  <si>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</si>
  <si>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</si>
  <si>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</si>
  <si>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</si>
  <si>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</si>
  <si>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</si>
  <si>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</si>
  <si>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</si>
  <si>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</si>
  <si>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</si>
  <si>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</si>
  <si>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</si>
  <si>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</si>
  <si>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</si>
  <si>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</si>
  <si>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</si>
  <si>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</si>
  <si>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</si>
  <si>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</si>
  <si>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</si>
  <si>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</si>
  <si>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</si>
  <si>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</si>
  <si>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</si>
  <si>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</si>
  <si>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</si>
  <si>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</si>
  <si>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</si>
  <si>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</si>
  <si>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</si>
  <si>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</si>
  <si>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</si>
  <si>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</si>
  <si>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</si>
  <si>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</si>
  <si>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</si>
  <si>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</si>
  <si>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</si>
  <si>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</si>
  <si>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</si>
  <si>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</si>
  <si>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</si>
  <si>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</si>
  <si>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</si>
  <si>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</si>
  <si>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</si>
  <si>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</si>
  <si>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</si>
  <si>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</si>
  <si>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</si>
  <si>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</si>
  <si>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</si>
  <si>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</si>
  <si>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</si>
  <si>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</si>
  <si>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</si>
  <si>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</si>
  <si>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</si>
  <si>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</si>
  <si>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</si>
  <si>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</si>
  <si>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</si>
  <si>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</si>
  <si>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</si>
  <si>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</si>
  <si>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</si>
  <si>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</si>
  <si>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</si>
  <si>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</si>
  <si>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</si>
  <si>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</si>
  <si>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</si>
  <si>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</si>
  <si>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</si>
  <si>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</si>
  <si>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</si>
  <si>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</si>
  <si>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</si>
  <si>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</si>
  <si>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</si>
  <si>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</si>
  <si>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</si>
  <si>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</si>
  <si>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</si>
  <si>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</si>
  <si>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</si>
  <si>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</si>
  <si>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</si>
  <si>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</si>
  <si>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</si>
  <si>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</si>
  <si>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</si>
  <si>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</si>
  <si>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</si>
  <si>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</si>
  <si>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</si>
  <si>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</si>
  <si>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</si>
  <si>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</si>
  <si>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</si>
  <si>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</si>
  <si>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</si>
  <si>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2012. jan. 17.</t>
  </si>
  <si>
    <t>2012. febr. 8.</t>
  </si>
  <si>
    <t>8 Feb. 2012</t>
  </si>
  <si>
    <t>2013. jan. 21.</t>
  </si>
  <si>
    <t>21 Jan. 2013</t>
  </si>
  <si>
    <t>2013. febr. 7.</t>
  </si>
  <si>
    <t>7 Feb. 2013</t>
  </si>
  <si>
    <t>2013. jan. 10.</t>
  </si>
  <si>
    <t>10 Jan. 2013</t>
  </si>
  <si>
    <t>2013. III. n.év</t>
  </si>
  <si>
    <t>2013 Q3</t>
  </si>
  <si>
    <t>Kockázati tolerancia változása</t>
  </si>
  <si>
    <t>3 Mar.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</si>
  <si>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</si>
  <si>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</si>
  <si>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</si>
  <si>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</si>
  <si>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</si>
  <si>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</si>
  <si>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</si>
  <si>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</si>
  <si>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Az ábra kizárólag diszkontkincstárjegyek és állampapírok állományát, illetve a külföldiek ezen belüli állományát jeleníti meg, és nem tartalmazza az ún. lakossági állampapírokat.</t>
  </si>
  <si>
    <t>2014. jan. 1.</t>
  </si>
  <si>
    <t>1 Jan. 2014</t>
  </si>
  <si>
    <t xml:space="preserve"> márc. 3.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</si>
  <si>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</si>
  <si>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</si>
  <si>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</si>
  <si>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</si>
  <si>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</si>
  <si>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</si>
  <si>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</si>
  <si>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</si>
  <si>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5 éves szuverén CDS-felárak a régióban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</si>
  <si>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</si>
  <si>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</si>
  <si>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</si>
  <si>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</si>
  <si>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</si>
  <si>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 hitelezési feltételek változása a háztartási szegmensben</t>
  </si>
  <si>
    <t>Az előretekintő reálkamatlábak alakulása</t>
  </si>
  <si>
    <t>2014 Q2</t>
  </si>
  <si>
    <t>2014. II. n.év</t>
  </si>
  <si>
    <t>2012. jan. 3.</t>
  </si>
  <si>
    <t>2012. jan. 23.</t>
  </si>
  <si>
    <t>23 Jan. 2012</t>
  </si>
  <si>
    <t>2013. jan. 22.</t>
  </si>
  <si>
    <t>22 Jan. 2013</t>
  </si>
  <si>
    <t>2013. febr. 6.</t>
  </si>
  <si>
    <t>6 Feb. 2013</t>
  </si>
  <si>
    <t>2014. jan. 6.</t>
  </si>
  <si>
    <t>6 Jan. 2014</t>
  </si>
  <si>
    <t>2014. jan. 27.</t>
  </si>
  <si>
    <t>27 Jan. 2014</t>
  </si>
  <si>
    <t>2014. jan. 30.</t>
  </si>
  <si>
    <t>30 Jan. 2014</t>
  </si>
  <si>
    <t>2013. jan. 30.</t>
  </si>
  <si>
    <t>30 Jan. 2013</t>
  </si>
  <si>
    <t>2014. jan. 20.</t>
  </si>
  <si>
    <t>20 Jan. 2014</t>
  </si>
  <si>
    <t>2014. febr. 7.</t>
  </si>
  <si>
    <t>7 Feb. 2014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</si>
  <si>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</si>
  <si>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</si>
  <si>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</si>
  <si>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</si>
  <si>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</si>
  <si>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</si>
  <si>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</si>
  <si>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Interest rates smoothed by the 3-month moving average. The spread on the moving average of the 3-month BUBOR and EURIBOR, respectively. Loans with floating interest rates or with up to 1 year initial rate fixation.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</si>
  <si>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</si>
  <si>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</si>
  <si>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Forint/euro (jobb tengely)</t>
  </si>
  <si>
    <t>Gyenge irányú ferdeség</t>
  </si>
  <si>
    <t>Skewness</t>
  </si>
  <si>
    <t>Külföldi állomány részaránya (jobb tengely)</t>
  </si>
  <si>
    <t>Percentage of total amount outstanding (right scale)</t>
  </si>
  <si>
    <t>Lakáscélú felár (jobb tengely)</t>
  </si>
  <si>
    <t>Hungarian CDS spread (right scale)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</si>
  <si>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</si>
  <si>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</si>
  <si>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</si>
  <si>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</si>
  <si>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</si>
  <si>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</si>
  <si>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</si>
  <si>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</si>
  <si>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</si>
  <si>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</si>
  <si>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</si>
  <si>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</si>
  <si>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</si>
  <si>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</si>
  <si>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</si>
  <si>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</si>
  <si>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</si>
  <si>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</si>
  <si>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</si>
  <si>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</si>
  <si>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</si>
  <si>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</si>
  <si>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 xml:space="preserve"> dec. 8.</t>
  </si>
  <si>
    <t>8 Dec.</t>
  </si>
  <si>
    <t>2014 Q3</t>
  </si>
  <si>
    <t>Hitelezési feltételek változása és a változáshoz hozzájáruló tényezők alakulása a vállalati szegmensben</t>
  </si>
  <si>
    <t>MNB hitelezési felmérés, a bankok válaszai alapján</t>
  </si>
  <si>
    <t>A forint/euro árfolyam és az árfolyam 1 hónapos gyenge irányú ferdeségi mutatójának alakulása</t>
  </si>
  <si>
    <t>Poland (right scale)</t>
  </si>
  <si>
    <t>2014 Q4</t>
  </si>
  <si>
    <t>Competition</t>
  </si>
  <si>
    <t>Más bankok versenyhelyzete</t>
  </si>
  <si>
    <t>Market share goals</t>
  </si>
  <si>
    <t>Piaci részesedési célok</t>
  </si>
  <si>
    <t>MNB hitelezési felmérés</t>
  </si>
  <si>
    <t>MNB lending survey</t>
  </si>
  <si>
    <t>Interest rate spread of HUF-denominated loans (rhs)</t>
  </si>
  <si>
    <t>Forint hitelkamat felára (jobb tengely)</t>
  </si>
  <si>
    <t>Euro hitelkamat felára (jobb tengely)</t>
  </si>
  <si>
    <t>2015 Q1</t>
  </si>
  <si>
    <t>Spreads of CEE sovereign euro bonds maturing in 2020 over appropriate German benchmark yields</t>
  </si>
  <si>
    <t>Gyenge irányú ferdeség (skewness) = Risk reversal /Volatilitás*10 (mértékegység nélküli mutató).</t>
  </si>
  <si>
    <t>Skewness = Risk reversal/Volatility *10.</t>
  </si>
  <si>
    <t>Forint denominated stock of non-residents</t>
  </si>
  <si>
    <t>5-year sovereign CDS spreads in the region</t>
  </si>
  <si>
    <t>EUR/HUF exchange rate and 1-month skewness</t>
  </si>
  <si>
    <t xml:space="preserve">The chart shows the stock of T-bills and T-bonds and the amount of government securities held by non-residents; retail securities are not included. </t>
  </si>
  <si>
    <t>Interest rate spread of EUR-denominated loans (rhs)</t>
  </si>
  <si>
    <t>Magyar CDS-felár (jobb tengely)</t>
  </si>
  <si>
    <t>3-month</t>
  </si>
  <si>
    <t>3-year</t>
  </si>
  <si>
    <t>10-year</t>
  </si>
  <si>
    <t>2015. III.- IV. n.év (e.)</t>
  </si>
  <si>
    <t>2015 Q3-Q4 (e.)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</si>
  <si>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</si>
  <si>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</si>
  <si>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</si>
  <si>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</si>
  <si>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</si>
  <si>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</si>
  <si>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</si>
  <si>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</si>
  <si>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</si>
  <si>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</si>
  <si>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</si>
  <si>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</si>
  <si>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2020-ban lejáró régiós euróban denominált devizakötvény-felárak a német hozam felett</t>
  </si>
  <si>
    <t>3 havi mozgóátlag. A felárak az EURIBOR-, illetve BUBOR-felárak. Változó kamatozású vagy maximum 1 évig rögzített kamatok.</t>
  </si>
  <si>
    <t>Iparágspecifikus problémák</t>
  </si>
  <si>
    <t>1 éves reálkamat benchmarkhozam alapján*</t>
  </si>
  <si>
    <t>Housing loans spread (rhs)</t>
  </si>
  <si>
    <t>3 hónapos mozgóátlaggal simított kamatlábak és felár. 2009 előtt a forintalapú jelzáloghiteleknek marginális szerepe volt.</t>
  </si>
</sst>
</file>

<file path=xl/styles.xml><?xml version="1.0" encoding="utf-8"?>
<styleSheet xmlns="http://schemas.openxmlformats.org/spreadsheetml/2006/main">
  <numFmts count="18"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0.000"/>
    <numFmt numFmtId="174" formatCode="mmm/dd/"/>
    <numFmt numFmtId="175" formatCode="0.00000"/>
    <numFmt numFmtId="176" formatCode="0.000000000"/>
    <numFmt numFmtId="177" formatCode="yyyy/mm/dd;@"/>
    <numFmt numFmtId="178" formatCode="yyyy\.mm\.dd\."/>
    <numFmt numFmtId="179" formatCode="mmm/dd"/>
    <numFmt numFmtId="180" formatCode="[$-409]d\ mmm/"/>
  </numFmts>
  <fonts count="58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</borders>
  <cellStyleXfs count="244">
    <xf numFmtId="0" fontId="0" fillId="0" borderId="0"/>
    <xf numFmtId="0" fontId="2" fillId="0" borderId="0"/>
    <xf numFmtId="0" fontId="3" fillId="0" borderId="1">
      <alignment horizontal="right" vertical="center"/>
    </xf>
    <xf numFmtId="0" fontId="4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2" fillId="0" borderId="0"/>
    <xf numFmtId="0" fontId="16" fillId="0" borderId="0"/>
    <xf numFmtId="0" fontId="12" fillId="0" borderId="0"/>
    <xf numFmtId="0" fontId="4" fillId="0" borderId="0"/>
    <xf numFmtId="0" fontId="2" fillId="0" borderId="0"/>
    <xf numFmtId="0" fontId="17" fillId="0" borderId="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2" fillId="0" borderId="0"/>
    <xf numFmtId="0" fontId="2" fillId="0" borderId="0">
      <alignment horizontal="left" wrapText="1"/>
    </xf>
    <xf numFmtId="0" fontId="12" fillId="0" borderId="0"/>
    <xf numFmtId="0" fontId="10" fillId="0" borderId="0"/>
    <xf numFmtId="0" fontId="2" fillId="0" borderId="0"/>
    <xf numFmtId="0" fontId="19" fillId="0" borderId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2" fillId="0" borderId="5">
      <alignment horizontal="center" vertical="center"/>
    </xf>
    <xf numFmtId="0" fontId="23" fillId="6" borderId="0" applyNumberFormat="0" applyBorder="0" applyAlignment="0" applyProtection="0"/>
    <xf numFmtId="0" fontId="24" fillId="10" borderId="6" applyNumberFormat="0" applyAlignment="0" applyProtection="0"/>
    <xf numFmtId="0" fontId="25" fillId="22" borderId="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6" fillId="23" borderId="0" applyNumberFormat="0" applyBorder="0">
      <alignment vertical="top"/>
      <protection locked="0"/>
    </xf>
    <xf numFmtId="4" fontId="27" fillId="0" borderId="0" applyFont="0" applyFill="0" applyBorder="0" applyAlignment="0" applyProtection="0"/>
    <xf numFmtId="170" fontId="22" fillId="0" borderId="0" applyBorder="0"/>
    <xf numFmtId="170" fontId="22" fillId="0" borderId="8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169" fontId="33" fillId="24" borderId="0" applyNumberFormat="0" applyBorder="0">
      <alignment horizontal="left"/>
      <protection locked="0"/>
    </xf>
    <xf numFmtId="0" fontId="34" fillId="10" borderId="6" applyNumberFormat="0" applyAlignment="0" applyProtection="0"/>
    <xf numFmtId="0" fontId="5" fillId="4" borderId="4" applyNumberFormat="0" applyFont="0" applyAlignment="0" applyProtection="0"/>
    <xf numFmtId="169" fontId="26" fillId="25" borderId="0" applyNumberFormat="0" applyBorder="0">
      <alignment horizontal="right"/>
      <protection locked="0"/>
    </xf>
    <xf numFmtId="0" fontId="35" fillId="0" borderId="12" applyNumberFormat="0" applyFill="0" applyAlignment="0" applyProtection="0"/>
    <xf numFmtId="169" fontId="36" fillId="25" borderId="0" applyNumberFormat="0" applyBorder="0">
      <alignment horizontal="right"/>
      <protection locked="0"/>
    </xf>
    <xf numFmtId="169" fontId="37" fillId="25" borderId="0" applyNumberFormat="0" applyBorder="0">
      <alignment horizontal="right"/>
      <protection locked="0"/>
    </xf>
    <xf numFmtId="0" fontId="3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6" fillId="0" borderId="0"/>
    <xf numFmtId="0" fontId="4" fillId="0" borderId="0"/>
    <xf numFmtId="0" fontId="16" fillId="0" borderId="0"/>
    <xf numFmtId="0" fontId="2" fillId="0" borderId="0"/>
    <xf numFmtId="0" fontId="5" fillId="0" borderId="0"/>
    <xf numFmtId="0" fontId="5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5" fillId="4" borderId="4" applyNumberFormat="0" applyFont="0" applyAlignment="0" applyProtection="0"/>
    <xf numFmtId="0" fontId="39" fillId="10" borderId="1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0" borderId="3">
      <alignment horizontal="center" vertical="center"/>
    </xf>
    <xf numFmtId="0" fontId="11" fillId="0" borderId="14" applyNumberFormat="0" applyFill="0" applyProtection="0">
      <alignment horizontal="left" vertical="center" wrapText="1"/>
    </xf>
    <xf numFmtId="171" fontId="11" fillId="0" borderId="14" applyFill="0" applyProtection="0">
      <alignment horizontal="right"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horizontal="left" vertical="center" wrapText="1"/>
    </xf>
    <xf numFmtId="171" fontId="11" fillId="0" borderId="0" applyFill="0" applyBorder="0" applyProtection="0">
      <alignment horizontal="right" vertical="center" wrapText="1"/>
    </xf>
    <xf numFmtId="0" fontId="11" fillId="0" borderId="15" applyNumberFormat="0" applyFill="0" applyProtection="0">
      <alignment horizontal="left" vertical="center" wrapText="1"/>
    </xf>
    <xf numFmtId="0" fontId="11" fillId="0" borderId="15" applyNumberFormat="0" applyFill="0" applyProtection="0">
      <alignment horizontal="left" vertical="center" wrapText="1"/>
    </xf>
    <xf numFmtId="171" fontId="11" fillId="0" borderId="15" applyFill="0" applyProtection="0">
      <alignment horizontal="righ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vertical="center" wrapText="1"/>
    </xf>
    <xf numFmtId="0" fontId="5" fillId="0" borderId="0" applyNumberFormat="0" applyFont="0" applyFill="0" applyBorder="0" applyProtection="0">
      <alignment horizontal="left" vertical="center"/>
    </xf>
    <xf numFmtId="0" fontId="5" fillId="0" borderId="16" applyNumberFormat="0" applyFon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11" fillId="0" borderId="14" applyNumberFormat="0" applyFill="0" applyProtection="0">
      <alignment horizontal="left" vertical="center" wrapText="1"/>
    </xf>
    <xf numFmtId="0" fontId="27" fillId="0" borderId="0"/>
    <xf numFmtId="0" fontId="41" fillId="0" borderId="0"/>
    <xf numFmtId="0" fontId="42" fillId="0" borderId="0"/>
    <xf numFmtId="0" fontId="43" fillId="0" borderId="0" applyNumberFormat="0" applyFill="0" applyBorder="0" applyAlignment="0" applyProtection="0"/>
    <xf numFmtId="0" fontId="44" fillId="0" borderId="0"/>
    <xf numFmtId="169" fontId="45" fillId="27" borderId="0" applyNumberFormat="0" applyBorder="0">
      <alignment horizontal="center"/>
      <protection locked="0"/>
    </xf>
    <xf numFmtId="169" fontId="46" fillId="25" borderId="0" applyNumberFormat="0" applyBorder="0">
      <alignment horizontal="left"/>
      <protection locked="0"/>
    </xf>
    <xf numFmtId="169" fontId="47" fillId="23" borderId="0" applyNumberFormat="0" applyBorder="0">
      <alignment horizontal="center"/>
      <protection locked="0"/>
    </xf>
    <xf numFmtId="169" fontId="47" fillId="25" borderId="0" applyNumberFormat="0" applyBorder="0">
      <alignment horizontal="left"/>
      <protection locked="0"/>
    </xf>
    <xf numFmtId="169" fontId="48" fillId="23" borderId="0" applyNumberFormat="0" applyBorder="0">
      <protection locked="0"/>
    </xf>
    <xf numFmtId="169" fontId="46" fillId="28" borderId="0" applyNumberFormat="0" applyBorder="0">
      <alignment horizontal="left"/>
      <protection locked="0"/>
    </xf>
    <xf numFmtId="169" fontId="49" fillId="23" borderId="0" applyNumberFormat="0" applyBorder="0">
      <protection locked="0"/>
    </xf>
    <xf numFmtId="169" fontId="46" fillId="29" borderId="0" applyNumberFormat="0" applyBorder="0">
      <alignment horizontal="right"/>
      <protection locked="0"/>
    </xf>
    <xf numFmtId="169" fontId="46" fillId="24" borderId="0" applyNumberFormat="0" applyBorder="0">
      <protection locked="0"/>
    </xf>
    <xf numFmtId="169" fontId="50" fillId="30" borderId="0" applyNumberFormat="0" applyBorder="0">
      <protection locked="0"/>
    </xf>
    <xf numFmtId="169" fontId="51" fillId="30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31" borderId="0" applyNumberFormat="0" applyBorder="0">
      <alignment vertical="top"/>
      <protection locked="0"/>
    </xf>
    <xf numFmtId="169" fontId="52" fillId="32" borderId="0" applyNumberFormat="0" applyBorder="0">
      <protection locked="0"/>
    </xf>
    <xf numFmtId="172" fontId="2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9" fontId="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1" fillId="0" borderId="0"/>
  </cellStyleXfs>
  <cellXfs count="69">
    <xf numFmtId="0" fontId="0" fillId="0" borderId="0" xfId="0"/>
    <xf numFmtId="0" fontId="56" fillId="0" borderId="0" xfId="0" applyFont="1"/>
    <xf numFmtId="14" fontId="56" fillId="0" borderId="0" xfId="21" applyNumberFormat="1" applyFont="1"/>
    <xf numFmtId="0" fontId="56" fillId="3" borderId="0" xfId="24" applyFont="1" applyFill="1"/>
    <xf numFmtId="0" fontId="56" fillId="0" borderId="0" xfId="21" applyFont="1"/>
    <xf numFmtId="0" fontId="56" fillId="0" borderId="0" xfId="24" applyFont="1"/>
    <xf numFmtId="0" fontId="56" fillId="0" borderId="0" xfId="24" applyFont="1" applyFill="1"/>
    <xf numFmtId="0" fontId="56" fillId="3" borderId="0" xfId="21" applyFont="1" applyFill="1" applyBorder="1" applyAlignment="1"/>
    <xf numFmtId="0" fontId="56" fillId="3" borderId="0" xfId="21" applyFont="1" applyFill="1" applyBorder="1"/>
    <xf numFmtId="15" fontId="56" fillId="3" borderId="0" xfId="21" applyNumberFormat="1" applyFont="1" applyFill="1" applyBorder="1"/>
    <xf numFmtId="15" fontId="56" fillId="3" borderId="0" xfId="21" quotePrefix="1" applyNumberFormat="1" applyFont="1" applyFill="1" applyBorder="1"/>
    <xf numFmtId="14" fontId="56" fillId="0" borderId="0" xfId="21" applyNumberFormat="1" applyFont="1" applyBorder="1"/>
    <xf numFmtId="173" fontId="56" fillId="0" borderId="0" xfId="21" applyNumberFormat="1" applyFont="1"/>
    <xf numFmtId="174" fontId="56" fillId="0" borderId="0" xfId="21" applyNumberFormat="1" applyFont="1" applyAlignment="1">
      <alignment horizontal="left"/>
    </xf>
    <xf numFmtId="2" fontId="56" fillId="0" borderId="0" xfId="21" applyNumberFormat="1" applyFont="1"/>
    <xf numFmtId="14" fontId="56" fillId="3" borderId="0" xfId="21" applyNumberFormat="1" applyFont="1" applyFill="1" applyBorder="1"/>
    <xf numFmtId="0" fontId="57" fillId="0" borderId="0" xfId="21" applyFont="1" applyBorder="1" applyAlignment="1">
      <alignment horizontal="center"/>
    </xf>
    <xf numFmtId="14" fontId="56" fillId="0" borderId="0" xfId="0" applyNumberFormat="1" applyFont="1"/>
    <xf numFmtId="0" fontId="56" fillId="0" borderId="0" xfId="21" applyFont="1" applyAlignment="1"/>
    <xf numFmtId="0" fontId="57" fillId="0" borderId="0" xfId="21" applyFont="1" applyAlignment="1"/>
    <xf numFmtId="0" fontId="57" fillId="0" borderId="0" xfId="21" applyFont="1" applyAlignment="1">
      <alignment wrapText="1"/>
    </xf>
    <xf numFmtId="0" fontId="56" fillId="3" borderId="0" xfId="21" quotePrefix="1" applyFont="1" applyFill="1" applyBorder="1"/>
    <xf numFmtId="170" fontId="57" fillId="0" borderId="0" xfId="21" applyNumberFormat="1" applyFont="1" applyAlignment="1">
      <alignment wrapText="1"/>
    </xf>
    <xf numFmtId="170" fontId="56" fillId="0" borderId="0" xfId="21" applyNumberFormat="1" applyFont="1"/>
    <xf numFmtId="0" fontId="57" fillId="0" borderId="0" xfId="21" applyFont="1"/>
    <xf numFmtId="165" fontId="56" fillId="0" borderId="0" xfId="21" applyNumberFormat="1" applyFont="1"/>
    <xf numFmtId="175" fontId="56" fillId="0" borderId="0" xfId="21" applyNumberFormat="1" applyFont="1"/>
    <xf numFmtId="175" fontId="56" fillId="0" borderId="0" xfId="21" applyNumberFormat="1" applyFont="1" applyBorder="1"/>
    <xf numFmtId="16" fontId="56" fillId="0" borderId="0" xfId="21" applyNumberFormat="1" applyFont="1"/>
    <xf numFmtId="2" fontId="56" fillId="0" borderId="0" xfId="21" applyNumberFormat="1" applyFont="1" applyBorder="1"/>
    <xf numFmtId="0" fontId="56" fillId="3" borderId="0" xfId="24" applyFont="1" applyFill="1" applyAlignment="1">
      <alignment horizontal="left"/>
    </xf>
    <xf numFmtId="0" fontId="56" fillId="3" borderId="0" xfId="24" applyFont="1" applyFill="1" applyAlignment="1">
      <alignment horizontal="left" vertical="center"/>
    </xf>
    <xf numFmtId="0" fontId="57" fillId="0" borderId="0" xfId="24" applyFont="1"/>
    <xf numFmtId="17" fontId="57" fillId="0" borderId="0" xfId="24" applyNumberFormat="1" applyFont="1"/>
    <xf numFmtId="4" fontId="56" fillId="0" borderId="0" xfId="24" applyNumberFormat="1" applyFont="1"/>
    <xf numFmtId="2" fontId="57" fillId="0" borderId="0" xfId="59" applyNumberFormat="1" applyFont="1" applyFill="1" applyBorder="1"/>
    <xf numFmtId="14" fontId="57" fillId="0" borderId="0" xfId="59" applyNumberFormat="1" applyFont="1" applyFill="1" applyBorder="1"/>
    <xf numFmtId="2" fontId="57" fillId="0" borderId="0" xfId="59" applyNumberFormat="1" applyFont="1"/>
    <xf numFmtId="2" fontId="56" fillId="0" borderId="0" xfId="59" applyNumberFormat="1" applyFont="1"/>
    <xf numFmtId="2" fontId="56" fillId="0" borderId="0" xfId="24" applyNumberFormat="1" applyFont="1" applyFill="1"/>
    <xf numFmtId="3" fontId="56" fillId="0" borderId="0" xfId="24" applyNumberFormat="1" applyFont="1"/>
    <xf numFmtId="0" fontId="56" fillId="0" borderId="0" xfId="59" applyFont="1"/>
    <xf numFmtId="166" fontId="56" fillId="0" borderId="0" xfId="59" applyNumberFormat="1" applyFont="1"/>
    <xf numFmtId="2" fontId="56" fillId="0" borderId="0" xfId="59" applyNumberFormat="1" applyFont="1" applyAlignment="1">
      <alignment horizontal="center" vertical="center" wrapText="1"/>
    </xf>
    <xf numFmtId="2" fontId="56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center"/>
    </xf>
    <xf numFmtId="167" fontId="57" fillId="3" borderId="0" xfId="63" applyNumberFormat="1" applyFont="1" applyFill="1" applyBorder="1" applyAlignment="1">
      <alignment horizontal="left"/>
    </xf>
    <xf numFmtId="2" fontId="57" fillId="0" borderId="0" xfId="15" applyNumberFormat="1" applyFont="1" applyFill="1"/>
    <xf numFmtId="2" fontId="57" fillId="0" borderId="0" xfId="64" applyNumberFormat="1" applyFont="1" applyAlignment="1">
      <alignment horizontal="center"/>
    </xf>
    <xf numFmtId="0" fontId="57" fillId="0" borderId="0" xfId="64" applyFont="1"/>
    <xf numFmtId="0" fontId="57" fillId="0" borderId="0" xfId="1" applyFont="1"/>
    <xf numFmtId="167" fontId="57" fillId="0" borderId="0" xfId="63" applyNumberFormat="1" applyFont="1" applyFill="1" applyBorder="1" applyAlignment="1">
      <alignment horizontal="left"/>
    </xf>
    <xf numFmtId="0" fontId="57" fillId="0" borderId="0" xfId="1" applyFont="1" applyFill="1"/>
    <xf numFmtId="0" fontId="57" fillId="0" borderId="0" xfId="64" applyFont="1" applyAlignment="1">
      <alignment horizontal="left"/>
    </xf>
    <xf numFmtId="0" fontId="57" fillId="0" borderId="0" xfId="64" applyFont="1" applyAlignment="1">
      <alignment horizontal="center" wrapText="1"/>
    </xf>
    <xf numFmtId="168" fontId="57" fillId="0" borderId="0" xfId="64" applyNumberFormat="1" applyFont="1"/>
    <xf numFmtId="49" fontId="56" fillId="0" borderId="0" xfId="21" applyNumberFormat="1" applyFont="1"/>
    <xf numFmtId="49" fontId="56" fillId="0" borderId="0" xfId="21" applyNumberFormat="1" applyFont="1" applyAlignment="1"/>
    <xf numFmtId="49" fontId="56" fillId="0" borderId="0" xfId="24" applyNumberFormat="1" applyFont="1" applyFill="1"/>
    <xf numFmtId="49" fontId="57" fillId="0" borderId="0" xfId="1" applyNumberFormat="1" applyFont="1" applyFill="1"/>
    <xf numFmtId="2" fontId="56" fillId="0" borderId="0" xfId="59" applyNumberFormat="1" applyFont="1" applyAlignment="1"/>
    <xf numFmtId="0" fontId="56" fillId="0" borderId="0" xfId="21" applyFont="1" applyAlignment="1">
      <alignment horizontal="left"/>
    </xf>
    <xf numFmtId="174" fontId="56" fillId="0" borderId="0" xfId="21" applyNumberFormat="1" applyFont="1"/>
    <xf numFmtId="176" fontId="56" fillId="0" borderId="0" xfId="21" applyNumberFormat="1" applyFont="1"/>
    <xf numFmtId="177" fontId="56" fillId="0" borderId="0" xfId="21" applyNumberFormat="1" applyFont="1"/>
    <xf numFmtId="178" fontId="56" fillId="0" borderId="0" xfId="21" applyNumberFormat="1" applyFont="1"/>
    <xf numFmtId="179" fontId="56" fillId="3" borderId="0" xfId="21" applyNumberFormat="1" applyFont="1" applyFill="1" applyBorder="1"/>
    <xf numFmtId="180" fontId="56" fillId="3" borderId="0" xfId="21" applyNumberFormat="1" applyFont="1" applyFill="1" applyBorder="1"/>
    <xf numFmtId="2" fontId="56" fillId="0" borderId="0" xfId="59" applyNumberFormat="1" applyFont="1" applyAlignment="1"/>
  </cellXfs>
  <cellStyles count="244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Detail ligne" xfId="106"/>
    <cellStyle name="Dezimal_ACEA" xfId="107"/>
    <cellStyle name="données" xfId="108"/>
    <cellStyle name="donnéesbord" xfId="109"/>
    <cellStyle name="Explanatory Text 2" xfId="110"/>
    <cellStyle name="Ezres 2" xfId="45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al 11" xfId="48"/>
    <cellStyle name="Normal 11 2" xfId="125"/>
    <cellStyle name="Normal 12" xfId="49"/>
    <cellStyle name="Normal 13" xfId="56"/>
    <cellStyle name="Normal 13 2" xfId="126"/>
    <cellStyle name="Normal 14" xfId="59"/>
    <cellStyle name="Normal 14 2" xfId="127"/>
    <cellStyle name="Normal 15" xfId="128"/>
    <cellStyle name="Normal 15 2" xfId="129"/>
    <cellStyle name="Normal 16" xfId="130"/>
    <cellStyle name="Normal 16 2" xfId="131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al 2 10 2" xfId="234"/>
    <cellStyle name="Normal 2 11" xfId="139"/>
    <cellStyle name="Normal 2 12" xfId="140"/>
    <cellStyle name="Normal 2 2" xfId="10"/>
    <cellStyle name="Normál 2 2" xfId="11"/>
    <cellStyle name="Normal 2 2 2" xfId="141"/>
    <cellStyle name="Normál 2 2 2" xfId="12"/>
    <cellStyle name="Normal 2 3" xfId="50"/>
    <cellStyle name="Normál 2 3" xfId="13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8" xfId="148"/>
    <cellStyle name="Normal 2 9" xfId="149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2" xfId="52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3" xfId="170"/>
    <cellStyle name="Normal 35" xfId="171"/>
    <cellStyle name="Normal 38" xfId="172"/>
    <cellStyle name="Normal 4" xfId="17"/>
    <cellStyle name="Normál 4" xfId="18"/>
    <cellStyle name="Normal 4 2" xfId="173"/>
    <cellStyle name="Normál 4 2" xfId="19"/>
    <cellStyle name="Normal 40" xfId="174"/>
    <cellStyle name="Normal 44" xfId="175"/>
    <cellStyle name="Normal 5" xfId="20"/>
    <cellStyle name="Normál 5" xfId="21"/>
    <cellStyle name="Normál 5 2" xfId="236"/>
    <cellStyle name="Normal 6" xfId="22"/>
    <cellStyle name="Normál 6" xfId="23"/>
    <cellStyle name="Normal 60" xfId="176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3" xfId="238"/>
    <cellStyle name="Normal 7 3" xfId="180"/>
    <cellStyle name="Normal 70" xfId="181"/>
    <cellStyle name="Normal 74" xfId="182"/>
    <cellStyle name="Normal 78" xfId="183"/>
    <cellStyle name="Normal 8" xfId="4"/>
    <cellStyle name="Normál 8" xfId="26"/>
    <cellStyle name="Normal 8 2" xfId="62"/>
    <cellStyle name="Normal 82" xfId="184"/>
    <cellStyle name="Normal 9" xfId="29"/>
    <cellStyle name="Normál 9" xfId="239"/>
    <cellStyle name="Normal 9 2" xfId="185"/>
    <cellStyle name="Normal_mci2" xfId="64"/>
    <cellStyle name="Normal_risk&amp;interest&amp;spread" xfId="63"/>
    <cellStyle name="Note 2" xfId="186"/>
    <cellStyle name="Notes" xfId="53"/>
    <cellStyle name="Output 2" xfId="187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8" xfId="242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FF7171"/>
      <color rgb="FFFF5757"/>
      <color rgb="FF558ED5"/>
      <color rgb="FF008000"/>
      <color rgb="FF009999"/>
      <color rgb="FF0000FF"/>
      <color rgb="FFB0EBFE"/>
      <color rgb="FFB0F7FE"/>
      <color rgb="FFE8EF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8816170243443247E-2"/>
          <c:y val="7.4963107638888984E-2"/>
          <c:w val="0.81537773757833965"/>
          <c:h val="0.6305043402777778"/>
        </c:manualLayout>
      </c:layout>
      <c:lineChart>
        <c:grouping val="standard"/>
        <c:ser>
          <c:idx val="0"/>
          <c:order val="0"/>
          <c:tx>
            <c:strRef>
              <c:f>'c4-1'!$B$13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9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</c:numCache>
            </c:numRef>
          </c:cat>
          <c:val>
            <c:numRef>
              <c:f>[0]!_c41_hungary</c:f>
              <c:numCache>
                <c:formatCode>General</c:formatCode>
                <c:ptCount val="967"/>
                <c:pt idx="0">
                  <c:v>622.56700000000001</c:v>
                </c:pt>
                <c:pt idx="1">
                  <c:v>651.66700000000003</c:v>
                </c:pt>
                <c:pt idx="2">
                  <c:v>720</c:v>
                </c:pt>
                <c:pt idx="3">
                  <c:v>735</c:v>
                </c:pt>
                <c:pt idx="4">
                  <c:v>693.125</c:v>
                </c:pt>
                <c:pt idx="5">
                  <c:v>690</c:v>
                </c:pt>
                <c:pt idx="6">
                  <c:v>664</c:v>
                </c:pt>
                <c:pt idx="7">
                  <c:v>679.75</c:v>
                </c:pt>
                <c:pt idx="8">
                  <c:v>672.5</c:v>
                </c:pt>
                <c:pt idx="9">
                  <c:v>689.375</c:v>
                </c:pt>
                <c:pt idx="10">
                  <c:v>686</c:v>
                </c:pt>
                <c:pt idx="11">
                  <c:v>691</c:v>
                </c:pt>
                <c:pt idx="12">
                  <c:v>668</c:v>
                </c:pt>
                <c:pt idx="13">
                  <c:v>625</c:v>
                </c:pt>
                <c:pt idx="14">
                  <c:v>609.33299999999997</c:v>
                </c:pt>
                <c:pt idx="15">
                  <c:v>596.66700000000003</c:v>
                </c:pt>
                <c:pt idx="16">
                  <c:v>594.875</c:v>
                </c:pt>
                <c:pt idx="17">
                  <c:v>588.75</c:v>
                </c:pt>
                <c:pt idx="18">
                  <c:v>577</c:v>
                </c:pt>
                <c:pt idx="19">
                  <c:v>581.25</c:v>
                </c:pt>
                <c:pt idx="20">
                  <c:v>590.66700000000003</c:v>
                </c:pt>
                <c:pt idx="21">
                  <c:v>587.375</c:v>
                </c:pt>
                <c:pt idx="22">
                  <c:v>573</c:v>
                </c:pt>
                <c:pt idx="23">
                  <c:v>571.25</c:v>
                </c:pt>
                <c:pt idx="24">
                  <c:v>555</c:v>
                </c:pt>
                <c:pt idx="25">
                  <c:v>550.83299999999997</c:v>
                </c:pt>
                <c:pt idx="26">
                  <c:v>548.125</c:v>
                </c:pt>
                <c:pt idx="27">
                  <c:v>548.83299999999997</c:v>
                </c:pt>
                <c:pt idx="28">
                  <c:v>551.16700000000003</c:v>
                </c:pt>
                <c:pt idx="29">
                  <c:v>560.66700000000003</c:v>
                </c:pt>
                <c:pt idx="30">
                  <c:v>556</c:v>
                </c:pt>
                <c:pt idx="31">
                  <c:v>555.375</c:v>
                </c:pt>
                <c:pt idx="32">
                  <c:v>555.125</c:v>
                </c:pt>
                <c:pt idx="33">
                  <c:v>556.125</c:v>
                </c:pt>
                <c:pt idx="34">
                  <c:v>553.5</c:v>
                </c:pt>
                <c:pt idx="35">
                  <c:v>551.67200000000003</c:v>
                </c:pt>
                <c:pt idx="36">
                  <c:v>532</c:v>
                </c:pt>
                <c:pt idx="37">
                  <c:v>528.125</c:v>
                </c:pt>
                <c:pt idx="38">
                  <c:v>525.83299999999997</c:v>
                </c:pt>
                <c:pt idx="39">
                  <c:v>512.33299999999997</c:v>
                </c:pt>
                <c:pt idx="40">
                  <c:v>518.25</c:v>
                </c:pt>
                <c:pt idx="41">
                  <c:v>511.75</c:v>
                </c:pt>
                <c:pt idx="42">
                  <c:v>512.33299999999997</c:v>
                </c:pt>
                <c:pt idx="43">
                  <c:v>501.875</c:v>
                </c:pt>
                <c:pt idx="44">
                  <c:v>495.66699999999997</c:v>
                </c:pt>
                <c:pt idx="45">
                  <c:v>502.66699999999997</c:v>
                </c:pt>
                <c:pt idx="46">
                  <c:v>515</c:v>
                </c:pt>
                <c:pt idx="47">
                  <c:v>533.25</c:v>
                </c:pt>
                <c:pt idx="48">
                  <c:v>525.66700000000003</c:v>
                </c:pt>
                <c:pt idx="49">
                  <c:v>524.66700000000003</c:v>
                </c:pt>
                <c:pt idx="50">
                  <c:v>525.83299999999997</c:v>
                </c:pt>
                <c:pt idx="51">
                  <c:v>519</c:v>
                </c:pt>
                <c:pt idx="52">
                  <c:v>511.66699999999997</c:v>
                </c:pt>
                <c:pt idx="53">
                  <c:v>520</c:v>
                </c:pt>
                <c:pt idx="54">
                  <c:v>520</c:v>
                </c:pt>
                <c:pt idx="55">
                  <c:v>515.33299999999997</c:v>
                </c:pt>
                <c:pt idx="56">
                  <c:v>522.13</c:v>
                </c:pt>
                <c:pt idx="57">
                  <c:v>523.66700000000003</c:v>
                </c:pt>
                <c:pt idx="58">
                  <c:v>533.66700000000003</c:v>
                </c:pt>
                <c:pt idx="59">
                  <c:v>543</c:v>
                </c:pt>
                <c:pt idx="60">
                  <c:v>541.63900000000001</c:v>
                </c:pt>
                <c:pt idx="61">
                  <c:v>539</c:v>
                </c:pt>
                <c:pt idx="62">
                  <c:v>537.66700000000003</c:v>
                </c:pt>
                <c:pt idx="63">
                  <c:v>555</c:v>
                </c:pt>
                <c:pt idx="64">
                  <c:v>551</c:v>
                </c:pt>
                <c:pt idx="65">
                  <c:v>548.33299999999997</c:v>
                </c:pt>
                <c:pt idx="66">
                  <c:v>541.25</c:v>
                </c:pt>
                <c:pt idx="67">
                  <c:v>545.33299999999997</c:v>
                </c:pt>
                <c:pt idx="68">
                  <c:v>555.59400000000005</c:v>
                </c:pt>
                <c:pt idx="69">
                  <c:v>557.55799999999999</c:v>
                </c:pt>
                <c:pt idx="70">
                  <c:v>560.56600000000003</c:v>
                </c:pt>
                <c:pt idx="71">
                  <c:v>570.5</c:v>
                </c:pt>
                <c:pt idx="72">
                  <c:v>565.33299999999997</c:v>
                </c:pt>
                <c:pt idx="73">
                  <c:v>564.33299999999997</c:v>
                </c:pt>
                <c:pt idx="74">
                  <c:v>570.66700000000003</c:v>
                </c:pt>
                <c:pt idx="75">
                  <c:v>574</c:v>
                </c:pt>
                <c:pt idx="76">
                  <c:v>573.66700000000003</c:v>
                </c:pt>
                <c:pt idx="77">
                  <c:v>591</c:v>
                </c:pt>
                <c:pt idx="78">
                  <c:v>599.66700000000003</c:v>
                </c:pt>
                <c:pt idx="79">
                  <c:v>595.66700000000003</c:v>
                </c:pt>
                <c:pt idx="80">
                  <c:v>599.33299999999997</c:v>
                </c:pt>
                <c:pt idx="81">
                  <c:v>569.75</c:v>
                </c:pt>
                <c:pt idx="82">
                  <c:v>531.66700000000003</c:v>
                </c:pt>
                <c:pt idx="83">
                  <c:v>525</c:v>
                </c:pt>
                <c:pt idx="84">
                  <c:v>521.16700000000003</c:v>
                </c:pt>
                <c:pt idx="85">
                  <c:v>516.5</c:v>
                </c:pt>
                <c:pt idx="86">
                  <c:v>498.68700000000001</c:v>
                </c:pt>
                <c:pt idx="87">
                  <c:v>501.83300000000003</c:v>
                </c:pt>
                <c:pt idx="88">
                  <c:v>497.83300000000003</c:v>
                </c:pt>
                <c:pt idx="89">
                  <c:v>500.02</c:v>
                </c:pt>
                <c:pt idx="90">
                  <c:v>500.56900000000002</c:v>
                </c:pt>
                <c:pt idx="91">
                  <c:v>508.49700000000001</c:v>
                </c:pt>
                <c:pt idx="92">
                  <c:v>519.82299999999998</c:v>
                </c:pt>
                <c:pt idx="93">
                  <c:v>520.625</c:v>
                </c:pt>
                <c:pt idx="94">
                  <c:v>524.01</c:v>
                </c:pt>
                <c:pt idx="95">
                  <c:v>549.84699999999998</c:v>
                </c:pt>
                <c:pt idx="96">
                  <c:v>559.16700000000003</c:v>
                </c:pt>
                <c:pt idx="97">
                  <c:v>563.73699999999997</c:v>
                </c:pt>
                <c:pt idx="98">
                  <c:v>575.01</c:v>
                </c:pt>
                <c:pt idx="99">
                  <c:v>580.875</c:v>
                </c:pt>
                <c:pt idx="100">
                  <c:v>577.66499999999996</c:v>
                </c:pt>
                <c:pt idx="101">
                  <c:v>568.875</c:v>
                </c:pt>
                <c:pt idx="102">
                  <c:v>594.33000000000004</c:v>
                </c:pt>
                <c:pt idx="103">
                  <c:v>592.32000000000005</c:v>
                </c:pt>
                <c:pt idx="104">
                  <c:v>599</c:v>
                </c:pt>
                <c:pt idx="105">
                  <c:v>593.99</c:v>
                </c:pt>
                <c:pt idx="106">
                  <c:v>591.375</c:v>
                </c:pt>
                <c:pt idx="107">
                  <c:v>607.16700000000003</c:v>
                </c:pt>
                <c:pt idx="108">
                  <c:v>612.49699999999996</c:v>
                </c:pt>
                <c:pt idx="109">
                  <c:v>625</c:v>
                </c:pt>
                <c:pt idx="110">
                  <c:v>629.64800000000002</c:v>
                </c:pt>
                <c:pt idx="111">
                  <c:v>629.82000000000005</c:v>
                </c:pt>
                <c:pt idx="112">
                  <c:v>606.25</c:v>
                </c:pt>
                <c:pt idx="113">
                  <c:v>584.5</c:v>
                </c:pt>
                <c:pt idx="114">
                  <c:v>584.5</c:v>
                </c:pt>
                <c:pt idx="115">
                  <c:v>580.01499999999999</c:v>
                </c:pt>
                <c:pt idx="116">
                  <c:v>573</c:v>
                </c:pt>
                <c:pt idx="117">
                  <c:v>564.66700000000003</c:v>
                </c:pt>
                <c:pt idx="118">
                  <c:v>567.5</c:v>
                </c:pt>
                <c:pt idx="119">
                  <c:v>555.68499999999995</c:v>
                </c:pt>
                <c:pt idx="120">
                  <c:v>553.33500000000004</c:v>
                </c:pt>
                <c:pt idx="121">
                  <c:v>536.34500000000003</c:v>
                </c:pt>
                <c:pt idx="122">
                  <c:v>534.5</c:v>
                </c:pt>
                <c:pt idx="123">
                  <c:v>528.25</c:v>
                </c:pt>
                <c:pt idx="124">
                  <c:v>523.5</c:v>
                </c:pt>
                <c:pt idx="125">
                  <c:v>531</c:v>
                </c:pt>
                <c:pt idx="126">
                  <c:v>528.75</c:v>
                </c:pt>
                <c:pt idx="127">
                  <c:v>519.99699999999996</c:v>
                </c:pt>
                <c:pt idx="128">
                  <c:v>522.66999999999996</c:v>
                </c:pt>
                <c:pt idx="129">
                  <c:v>502.25</c:v>
                </c:pt>
                <c:pt idx="130">
                  <c:v>501.5</c:v>
                </c:pt>
                <c:pt idx="131">
                  <c:v>491.995</c:v>
                </c:pt>
                <c:pt idx="132">
                  <c:v>494.10399999999998</c:v>
                </c:pt>
                <c:pt idx="133">
                  <c:v>499.75</c:v>
                </c:pt>
                <c:pt idx="134">
                  <c:v>514.66999999999996</c:v>
                </c:pt>
                <c:pt idx="135">
                  <c:v>517.33500000000004</c:v>
                </c:pt>
                <c:pt idx="136">
                  <c:v>509.5</c:v>
                </c:pt>
                <c:pt idx="137">
                  <c:v>508.5</c:v>
                </c:pt>
                <c:pt idx="138">
                  <c:v>509.5</c:v>
                </c:pt>
                <c:pt idx="139">
                  <c:v>501.5</c:v>
                </c:pt>
                <c:pt idx="140">
                  <c:v>491.66</c:v>
                </c:pt>
                <c:pt idx="141">
                  <c:v>481.315</c:v>
                </c:pt>
                <c:pt idx="142">
                  <c:v>482</c:v>
                </c:pt>
                <c:pt idx="143">
                  <c:v>480.82499999999999</c:v>
                </c:pt>
                <c:pt idx="144">
                  <c:v>490.33</c:v>
                </c:pt>
                <c:pt idx="145">
                  <c:v>506.32499999999999</c:v>
                </c:pt>
                <c:pt idx="146">
                  <c:v>511.75</c:v>
                </c:pt>
                <c:pt idx="147">
                  <c:v>508</c:v>
                </c:pt>
                <c:pt idx="148">
                  <c:v>486.75</c:v>
                </c:pt>
                <c:pt idx="149">
                  <c:v>482.34</c:v>
                </c:pt>
                <c:pt idx="150">
                  <c:v>465.82499999999999</c:v>
                </c:pt>
                <c:pt idx="151">
                  <c:v>461.65499999999997</c:v>
                </c:pt>
                <c:pt idx="152">
                  <c:v>457.82</c:v>
                </c:pt>
                <c:pt idx="153">
                  <c:v>466.75</c:v>
                </c:pt>
                <c:pt idx="154">
                  <c:v>445.5</c:v>
                </c:pt>
                <c:pt idx="155">
                  <c:v>432.75</c:v>
                </c:pt>
                <c:pt idx="156">
                  <c:v>436.505</c:v>
                </c:pt>
                <c:pt idx="157">
                  <c:v>436.32499999999999</c:v>
                </c:pt>
                <c:pt idx="158">
                  <c:v>433.25</c:v>
                </c:pt>
                <c:pt idx="159">
                  <c:v>439.34</c:v>
                </c:pt>
                <c:pt idx="160">
                  <c:v>439.32</c:v>
                </c:pt>
                <c:pt idx="161">
                  <c:v>435.25</c:v>
                </c:pt>
                <c:pt idx="162">
                  <c:v>440</c:v>
                </c:pt>
                <c:pt idx="163">
                  <c:v>439.5</c:v>
                </c:pt>
                <c:pt idx="164">
                  <c:v>436.75</c:v>
                </c:pt>
                <c:pt idx="165">
                  <c:v>435.125</c:v>
                </c:pt>
                <c:pt idx="166">
                  <c:v>430</c:v>
                </c:pt>
                <c:pt idx="167">
                  <c:v>432.875</c:v>
                </c:pt>
                <c:pt idx="168">
                  <c:v>425.47</c:v>
                </c:pt>
                <c:pt idx="169">
                  <c:v>428.767</c:v>
                </c:pt>
                <c:pt idx="170">
                  <c:v>423.33300000000003</c:v>
                </c:pt>
                <c:pt idx="171">
                  <c:v>425</c:v>
                </c:pt>
                <c:pt idx="172">
                  <c:v>424.5</c:v>
                </c:pt>
                <c:pt idx="173">
                  <c:v>425.01499999999999</c:v>
                </c:pt>
                <c:pt idx="174">
                  <c:v>423.33</c:v>
                </c:pt>
                <c:pt idx="175">
                  <c:v>424.74900000000002</c:v>
                </c:pt>
                <c:pt idx="176">
                  <c:v>418.625</c:v>
                </c:pt>
                <c:pt idx="177">
                  <c:v>400.673</c:v>
                </c:pt>
                <c:pt idx="178">
                  <c:v>401.73099999999999</c:v>
                </c:pt>
                <c:pt idx="179">
                  <c:v>385</c:v>
                </c:pt>
                <c:pt idx="180">
                  <c:v>387.005</c:v>
                </c:pt>
                <c:pt idx="181">
                  <c:v>383</c:v>
                </c:pt>
                <c:pt idx="182">
                  <c:v>382.25</c:v>
                </c:pt>
                <c:pt idx="183">
                  <c:v>387</c:v>
                </c:pt>
                <c:pt idx="184">
                  <c:v>365.86</c:v>
                </c:pt>
                <c:pt idx="185">
                  <c:v>372.33</c:v>
                </c:pt>
                <c:pt idx="186">
                  <c:v>371.59199999999998</c:v>
                </c:pt>
                <c:pt idx="187">
                  <c:v>371.01</c:v>
                </c:pt>
                <c:pt idx="188">
                  <c:v>378.78100000000001</c:v>
                </c:pt>
                <c:pt idx="189">
                  <c:v>374.005</c:v>
                </c:pt>
                <c:pt idx="190">
                  <c:v>383.68</c:v>
                </c:pt>
                <c:pt idx="191">
                  <c:v>385.375</c:v>
                </c:pt>
                <c:pt idx="192">
                  <c:v>390.33</c:v>
                </c:pt>
                <c:pt idx="193">
                  <c:v>386.25299999999999</c:v>
                </c:pt>
                <c:pt idx="194">
                  <c:v>386.34699999999998</c:v>
                </c:pt>
                <c:pt idx="195">
                  <c:v>380.41699999999997</c:v>
                </c:pt>
                <c:pt idx="196">
                  <c:v>382.5</c:v>
                </c:pt>
                <c:pt idx="197">
                  <c:v>375.84199999999998</c:v>
                </c:pt>
                <c:pt idx="198">
                  <c:v>374.75</c:v>
                </c:pt>
                <c:pt idx="199">
                  <c:v>345.5</c:v>
                </c:pt>
                <c:pt idx="200">
                  <c:v>345</c:v>
                </c:pt>
                <c:pt idx="201">
                  <c:v>345.97500000000002</c:v>
                </c:pt>
                <c:pt idx="202">
                  <c:v>327.84699999999998</c:v>
                </c:pt>
                <c:pt idx="203">
                  <c:v>303.49799999999999</c:v>
                </c:pt>
                <c:pt idx="204">
                  <c:v>298.625</c:v>
                </c:pt>
                <c:pt idx="205">
                  <c:v>270.625</c:v>
                </c:pt>
                <c:pt idx="206">
                  <c:v>246.827</c:v>
                </c:pt>
                <c:pt idx="207">
                  <c:v>241.5</c:v>
                </c:pt>
                <c:pt idx="208">
                  <c:v>248.5</c:v>
                </c:pt>
                <c:pt idx="209">
                  <c:v>254.25</c:v>
                </c:pt>
                <c:pt idx="210">
                  <c:v>260.5</c:v>
                </c:pt>
                <c:pt idx="211">
                  <c:v>274.25</c:v>
                </c:pt>
                <c:pt idx="212">
                  <c:v>266.75</c:v>
                </c:pt>
                <c:pt idx="213">
                  <c:v>249.67</c:v>
                </c:pt>
                <c:pt idx="214">
                  <c:v>260</c:v>
                </c:pt>
                <c:pt idx="215">
                  <c:v>269.33300000000003</c:v>
                </c:pt>
                <c:pt idx="216">
                  <c:v>270.33300000000003</c:v>
                </c:pt>
                <c:pt idx="217">
                  <c:v>278.15800000000002</c:v>
                </c:pt>
                <c:pt idx="218">
                  <c:v>277.49200000000002</c:v>
                </c:pt>
                <c:pt idx="219">
                  <c:v>273.5</c:v>
                </c:pt>
                <c:pt idx="220">
                  <c:v>277.25</c:v>
                </c:pt>
                <c:pt idx="221">
                  <c:v>280.16699999999997</c:v>
                </c:pt>
                <c:pt idx="222">
                  <c:v>287.33999999999997</c:v>
                </c:pt>
                <c:pt idx="223">
                  <c:v>283.66699999999997</c:v>
                </c:pt>
                <c:pt idx="224">
                  <c:v>290.875</c:v>
                </c:pt>
                <c:pt idx="225">
                  <c:v>290</c:v>
                </c:pt>
                <c:pt idx="226">
                  <c:v>294.18099999999998</c:v>
                </c:pt>
                <c:pt idx="227">
                  <c:v>297.25</c:v>
                </c:pt>
                <c:pt idx="228">
                  <c:v>307.67700000000002</c:v>
                </c:pt>
                <c:pt idx="229">
                  <c:v>320.74400000000003</c:v>
                </c:pt>
                <c:pt idx="230">
                  <c:v>312.33300000000003</c:v>
                </c:pt>
                <c:pt idx="231">
                  <c:v>304.80900000000003</c:v>
                </c:pt>
                <c:pt idx="232">
                  <c:v>298.375</c:v>
                </c:pt>
                <c:pt idx="233">
                  <c:v>302</c:v>
                </c:pt>
                <c:pt idx="234">
                  <c:v>302</c:v>
                </c:pt>
                <c:pt idx="235">
                  <c:v>299</c:v>
                </c:pt>
                <c:pt idx="236">
                  <c:v>289</c:v>
                </c:pt>
                <c:pt idx="237">
                  <c:v>291.01</c:v>
                </c:pt>
                <c:pt idx="238">
                  <c:v>287.5</c:v>
                </c:pt>
                <c:pt idx="239">
                  <c:v>289.75</c:v>
                </c:pt>
                <c:pt idx="240">
                  <c:v>286.17200000000003</c:v>
                </c:pt>
                <c:pt idx="241">
                  <c:v>287.125</c:v>
                </c:pt>
                <c:pt idx="242">
                  <c:v>289.505</c:v>
                </c:pt>
                <c:pt idx="243">
                  <c:v>289.625</c:v>
                </c:pt>
                <c:pt idx="244">
                  <c:v>292.125</c:v>
                </c:pt>
                <c:pt idx="245">
                  <c:v>295</c:v>
                </c:pt>
                <c:pt idx="246">
                  <c:v>294</c:v>
                </c:pt>
                <c:pt idx="247">
                  <c:v>292.75</c:v>
                </c:pt>
                <c:pt idx="248">
                  <c:v>287.33300000000003</c:v>
                </c:pt>
                <c:pt idx="249">
                  <c:v>291</c:v>
                </c:pt>
                <c:pt idx="250">
                  <c:v>288.375</c:v>
                </c:pt>
                <c:pt idx="251">
                  <c:v>287.875</c:v>
                </c:pt>
                <c:pt idx="252">
                  <c:v>282</c:v>
                </c:pt>
                <c:pt idx="253">
                  <c:v>280.5</c:v>
                </c:pt>
                <c:pt idx="254">
                  <c:v>280.33300000000003</c:v>
                </c:pt>
                <c:pt idx="255">
                  <c:v>280.81799999999998</c:v>
                </c:pt>
                <c:pt idx="256">
                  <c:v>280.61500000000001</c:v>
                </c:pt>
                <c:pt idx="257">
                  <c:v>280.63</c:v>
                </c:pt>
                <c:pt idx="258">
                  <c:v>281.5</c:v>
                </c:pt>
                <c:pt idx="259">
                  <c:v>280.33300000000003</c:v>
                </c:pt>
                <c:pt idx="260">
                  <c:v>279.447</c:v>
                </c:pt>
                <c:pt idx="261">
                  <c:v>274.45600000000002</c:v>
                </c:pt>
                <c:pt idx="262">
                  <c:v>266.05200000000002</c:v>
                </c:pt>
                <c:pt idx="263">
                  <c:v>256.5985</c:v>
                </c:pt>
                <c:pt idx="264">
                  <c:v>257.11900000000003</c:v>
                </c:pt>
                <c:pt idx="265">
                  <c:v>257.64695</c:v>
                </c:pt>
                <c:pt idx="266">
                  <c:v>260.72990000000004</c:v>
                </c:pt>
                <c:pt idx="267">
                  <c:v>259.66750000000002</c:v>
                </c:pt>
                <c:pt idx="268">
                  <c:v>258.86340000000001</c:v>
                </c:pt>
                <c:pt idx="269">
                  <c:v>270.45849999999996</c:v>
                </c:pt>
                <c:pt idx="270">
                  <c:v>273.745</c:v>
                </c:pt>
                <c:pt idx="271">
                  <c:v>278.35145</c:v>
                </c:pt>
                <c:pt idx="272">
                  <c:v>280.71494999999999</c:v>
                </c:pt>
                <c:pt idx="273">
                  <c:v>277.35239999999999</c:v>
                </c:pt>
                <c:pt idx="274">
                  <c:v>274.97645</c:v>
                </c:pt>
                <c:pt idx="275">
                  <c:v>275.01845000000003</c:v>
                </c:pt>
                <c:pt idx="276">
                  <c:v>273.86500000000001</c:v>
                </c:pt>
                <c:pt idx="277">
                  <c:v>273.2885</c:v>
                </c:pt>
                <c:pt idx="278">
                  <c:v>272.97339999999997</c:v>
                </c:pt>
                <c:pt idx="279">
                  <c:v>272.81640000000004</c:v>
                </c:pt>
                <c:pt idx="280">
                  <c:v>273.38194999999996</c:v>
                </c:pt>
                <c:pt idx="281">
                  <c:v>282.77940000000001</c:v>
                </c:pt>
                <c:pt idx="282">
                  <c:v>294.97239999999999</c:v>
                </c:pt>
                <c:pt idx="283">
                  <c:v>292.03039999999999</c:v>
                </c:pt>
                <c:pt idx="284">
                  <c:v>293.3064</c:v>
                </c:pt>
                <c:pt idx="285">
                  <c:v>300.21595000000002</c:v>
                </c:pt>
                <c:pt idx="286">
                  <c:v>299.6465</c:v>
                </c:pt>
                <c:pt idx="287">
                  <c:v>299.89895000000001</c:v>
                </c:pt>
                <c:pt idx="288">
                  <c:v>297.45400000000001</c:v>
                </c:pt>
                <c:pt idx="289">
                  <c:v>296.32900000000001</c:v>
                </c:pt>
                <c:pt idx="290">
                  <c:v>292.3005</c:v>
                </c:pt>
                <c:pt idx="291">
                  <c:v>289.72045000000003</c:v>
                </c:pt>
                <c:pt idx="292">
                  <c:v>287.67189999999999</c:v>
                </c:pt>
                <c:pt idx="293">
                  <c:v>288.72500000000002</c:v>
                </c:pt>
                <c:pt idx="294">
                  <c:v>289.30894999999998</c:v>
                </c:pt>
                <c:pt idx="295">
                  <c:v>289.35450000000003</c:v>
                </c:pt>
                <c:pt idx="296">
                  <c:v>288.36644999999999</c:v>
                </c:pt>
                <c:pt idx="297">
                  <c:v>290.54295000000002</c:v>
                </c:pt>
                <c:pt idx="298">
                  <c:v>298.5034</c:v>
                </c:pt>
                <c:pt idx="299">
                  <c:v>306.3734</c:v>
                </c:pt>
                <c:pt idx="300">
                  <c:v>305.50049999999999</c:v>
                </c:pt>
                <c:pt idx="301">
                  <c:v>316.38440000000003</c:v>
                </c:pt>
                <c:pt idx="302">
                  <c:v>315.53539999999998</c:v>
                </c:pt>
                <c:pt idx="303">
                  <c:v>313.68394999999998</c:v>
                </c:pt>
                <c:pt idx="304">
                  <c:v>316.34045000000003</c:v>
                </c:pt>
                <c:pt idx="305">
                  <c:v>316.38645000000002</c:v>
                </c:pt>
                <c:pt idx="306">
                  <c:v>311.78200000000004</c:v>
                </c:pt>
                <c:pt idx="307">
                  <c:v>310.40940000000001</c:v>
                </c:pt>
                <c:pt idx="308">
                  <c:v>309.3965</c:v>
                </c:pt>
                <c:pt idx="309">
                  <c:v>308.75049999999999</c:v>
                </c:pt>
                <c:pt idx="310">
                  <c:v>318.68299999999999</c:v>
                </c:pt>
                <c:pt idx="311">
                  <c:v>336.3014</c:v>
                </c:pt>
                <c:pt idx="312">
                  <c:v>339.57690000000002</c:v>
                </c:pt>
                <c:pt idx="313">
                  <c:v>338.63794999999999</c:v>
                </c:pt>
                <c:pt idx="314">
                  <c:v>339.87099999999998</c:v>
                </c:pt>
                <c:pt idx="315">
                  <c:v>343.02940000000001</c:v>
                </c:pt>
                <c:pt idx="316">
                  <c:v>345.52795000000003</c:v>
                </c:pt>
                <c:pt idx="317">
                  <c:v>342.09595000000002</c:v>
                </c:pt>
                <c:pt idx="318">
                  <c:v>344.81799999999998</c:v>
                </c:pt>
                <c:pt idx="319">
                  <c:v>370.73644999999999</c:v>
                </c:pt>
                <c:pt idx="320">
                  <c:v>366.89795000000004</c:v>
                </c:pt>
                <c:pt idx="321">
                  <c:v>370.04200000000003</c:v>
                </c:pt>
                <c:pt idx="322">
                  <c:v>370.39600000000002</c:v>
                </c:pt>
                <c:pt idx="323">
                  <c:v>382.10239999999999</c:v>
                </c:pt>
                <c:pt idx="324">
                  <c:v>384.83590000000004</c:v>
                </c:pt>
                <c:pt idx="325">
                  <c:v>397.88445000000002</c:v>
                </c:pt>
                <c:pt idx="326">
                  <c:v>390.92494999999997</c:v>
                </c:pt>
                <c:pt idx="327">
                  <c:v>371.46339999999998</c:v>
                </c:pt>
                <c:pt idx="328">
                  <c:v>363.77295000000004</c:v>
                </c:pt>
                <c:pt idx="329">
                  <c:v>343.29039999999998</c:v>
                </c:pt>
                <c:pt idx="330">
                  <c:v>325.91150000000005</c:v>
                </c:pt>
                <c:pt idx="331">
                  <c:v>324.62049999999999</c:v>
                </c:pt>
                <c:pt idx="332">
                  <c:v>309.53039999999999</c:v>
                </c:pt>
                <c:pt idx="333">
                  <c:v>304.54590000000002</c:v>
                </c:pt>
                <c:pt idx="334">
                  <c:v>304.61694999999997</c:v>
                </c:pt>
                <c:pt idx="335">
                  <c:v>307.28589999999997</c:v>
                </c:pt>
                <c:pt idx="336">
                  <c:v>309.73540000000003</c:v>
                </c:pt>
                <c:pt idx="337">
                  <c:v>309.41589999999997</c:v>
                </c:pt>
                <c:pt idx="338">
                  <c:v>319.78700000000003</c:v>
                </c:pt>
                <c:pt idx="339">
                  <c:v>325.26099999999997</c:v>
                </c:pt>
                <c:pt idx="340">
                  <c:v>327.3759</c:v>
                </c:pt>
                <c:pt idx="341">
                  <c:v>313.3039</c:v>
                </c:pt>
                <c:pt idx="342">
                  <c:v>303.34500000000003</c:v>
                </c:pt>
                <c:pt idx="343">
                  <c:v>301.58595000000003</c:v>
                </c:pt>
                <c:pt idx="344">
                  <c:v>301.26345000000003</c:v>
                </c:pt>
                <c:pt idx="345">
                  <c:v>298.66200000000003</c:v>
                </c:pt>
                <c:pt idx="346">
                  <c:v>295.93344999999999</c:v>
                </c:pt>
                <c:pt idx="347">
                  <c:v>292.45489999999995</c:v>
                </c:pt>
                <c:pt idx="348">
                  <c:v>287.84345000000002</c:v>
                </c:pt>
                <c:pt idx="349">
                  <c:v>279.76940000000002</c:v>
                </c:pt>
                <c:pt idx="350">
                  <c:v>287.5849</c:v>
                </c:pt>
                <c:pt idx="351">
                  <c:v>273.887</c:v>
                </c:pt>
                <c:pt idx="352">
                  <c:v>272.23289999999997</c:v>
                </c:pt>
                <c:pt idx="353">
                  <c:v>270.26144999999997</c:v>
                </c:pt>
                <c:pt idx="354">
                  <c:v>269.74689999999998</c:v>
                </c:pt>
                <c:pt idx="355">
                  <c:v>276.27089999999998</c:v>
                </c:pt>
                <c:pt idx="356">
                  <c:v>278.32349999999997</c:v>
                </c:pt>
                <c:pt idx="357">
                  <c:v>278.10095000000001</c:v>
                </c:pt>
                <c:pt idx="358">
                  <c:v>275.89099999999996</c:v>
                </c:pt>
                <c:pt idx="359">
                  <c:v>274.90295000000003</c:v>
                </c:pt>
                <c:pt idx="360">
                  <c:v>272.94639999999998</c:v>
                </c:pt>
                <c:pt idx="361">
                  <c:v>272.48694999999998</c:v>
                </c:pt>
                <c:pt idx="362">
                  <c:v>272.52850000000001</c:v>
                </c:pt>
                <c:pt idx="363">
                  <c:v>280.69895000000002</c:v>
                </c:pt>
                <c:pt idx="364">
                  <c:v>284.42290000000003</c:v>
                </c:pt>
                <c:pt idx="365">
                  <c:v>282.94050000000004</c:v>
                </c:pt>
                <c:pt idx="366">
                  <c:v>275.17190000000005</c:v>
                </c:pt>
                <c:pt idx="367">
                  <c:v>276.55250000000001</c:v>
                </c:pt>
                <c:pt idx="368">
                  <c:v>281.17295000000001</c:v>
                </c:pt>
                <c:pt idx="369">
                  <c:v>288.41499999999996</c:v>
                </c:pt>
                <c:pt idx="370">
                  <c:v>293.70650000000001</c:v>
                </c:pt>
                <c:pt idx="371">
                  <c:v>286.50049999999999</c:v>
                </c:pt>
                <c:pt idx="372">
                  <c:v>289.45994999999999</c:v>
                </c:pt>
                <c:pt idx="373">
                  <c:v>301.56539999999995</c:v>
                </c:pt>
                <c:pt idx="374">
                  <c:v>307.50040000000001</c:v>
                </c:pt>
                <c:pt idx="375">
                  <c:v>307.6019</c:v>
                </c:pt>
                <c:pt idx="376">
                  <c:v>327.08344999999997</c:v>
                </c:pt>
                <c:pt idx="377">
                  <c:v>310.53500000000003</c:v>
                </c:pt>
                <c:pt idx="378">
                  <c:v>295.98339999999996</c:v>
                </c:pt>
                <c:pt idx="379">
                  <c:v>288.00490000000002</c:v>
                </c:pt>
                <c:pt idx="380">
                  <c:v>282.65445</c:v>
                </c:pt>
                <c:pt idx="381">
                  <c:v>300.10149999999999</c:v>
                </c:pt>
                <c:pt idx="382">
                  <c:v>307.73490000000004</c:v>
                </c:pt>
                <c:pt idx="383">
                  <c:v>346.08494999999999</c:v>
                </c:pt>
                <c:pt idx="384">
                  <c:v>350.97500000000002</c:v>
                </c:pt>
                <c:pt idx="385">
                  <c:v>365.32989999999995</c:v>
                </c:pt>
                <c:pt idx="386">
                  <c:v>340.98239999999998</c:v>
                </c:pt>
                <c:pt idx="387">
                  <c:v>325.82650000000001</c:v>
                </c:pt>
                <c:pt idx="388">
                  <c:v>317.48989999999998</c:v>
                </c:pt>
                <c:pt idx="389">
                  <c:v>318.58240000000001</c:v>
                </c:pt>
                <c:pt idx="390">
                  <c:v>314.02789999999999</c:v>
                </c:pt>
                <c:pt idx="391">
                  <c:v>306.71495000000004</c:v>
                </c:pt>
                <c:pt idx="392">
                  <c:v>307.96995000000004</c:v>
                </c:pt>
                <c:pt idx="393">
                  <c:v>310.57749999999999</c:v>
                </c:pt>
                <c:pt idx="394">
                  <c:v>307.43340000000001</c:v>
                </c:pt>
                <c:pt idx="395">
                  <c:v>306.9991</c:v>
                </c:pt>
                <c:pt idx="396">
                  <c:v>303.37239999999997</c:v>
                </c:pt>
                <c:pt idx="397">
                  <c:v>303.42539999999997</c:v>
                </c:pt>
                <c:pt idx="398">
                  <c:v>301.30740000000003</c:v>
                </c:pt>
                <c:pt idx="399">
                  <c:v>299.07995</c:v>
                </c:pt>
                <c:pt idx="400">
                  <c:v>293.00244999999995</c:v>
                </c:pt>
                <c:pt idx="401">
                  <c:v>291.02244999999999</c:v>
                </c:pt>
                <c:pt idx="402">
                  <c:v>290.42494999999997</c:v>
                </c:pt>
                <c:pt idx="403">
                  <c:v>290.73099999999999</c:v>
                </c:pt>
                <c:pt idx="404">
                  <c:v>292.46794999999997</c:v>
                </c:pt>
                <c:pt idx="405">
                  <c:v>292.685</c:v>
                </c:pt>
                <c:pt idx="406">
                  <c:v>294.899</c:v>
                </c:pt>
                <c:pt idx="407">
                  <c:v>302.18494999999996</c:v>
                </c:pt>
                <c:pt idx="408">
                  <c:v>310.06740000000002</c:v>
                </c:pt>
                <c:pt idx="409">
                  <c:v>314.61339999999996</c:v>
                </c:pt>
                <c:pt idx="410">
                  <c:v>310.63250000000005</c:v>
                </c:pt>
                <c:pt idx="411">
                  <c:v>310.13750000000005</c:v>
                </c:pt>
                <c:pt idx="412">
                  <c:v>312.39499999999998</c:v>
                </c:pt>
                <c:pt idx="413">
                  <c:v>309.8374</c:v>
                </c:pt>
                <c:pt idx="414">
                  <c:v>313.01740000000001</c:v>
                </c:pt>
                <c:pt idx="415">
                  <c:v>312.67989999999998</c:v>
                </c:pt>
                <c:pt idx="416">
                  <c:v>314.66739999999999</c:v>
                </c:pt>
                <c:pt idx="417">
                  <c:v>317.53494999999998</c:v>
                </c:pt>
                <c:pt idx="418">
                  <c:v>316.36744999999996</c:v>
                </c:pt>
                <c:pt idx="419">
                  <c:v>318.40250000000003</c:v>
                </c:pt>
                <c:pt idx="420">
                  <c:v>314.41250000000002</c:v>
                </c:pt>
                <c:pt idx="421">
                  <c:v>315.64750000000004</c:v>
                </c:pt>
                <c:pt idx="422">
                  <c:v>315.33000000000004</c:v>
                </c:pt>
                <c:pt idx="423">
                  <c:v>320.46494999999999</c:v>
                </c:pt>
                <c:pt idx="424">
                  <c:v>318.81494999999995</c:v>
                </c:pt>
                <c:pt idx="425">
                  <c:v>322.91745000000003</c:v>
                </c:pt>
                <c:pt idx="426">
                  <c:v>324.30795000000001</c:v>
                </c:pt>
                <c:pt idx="427">
                  <c:v>325.70044999999999</c:v>
                </c:pt>
                <c:pt idx="428">
                  <c:v>326.15989999999999</c:v>
                </c:pt>
                <c:pt idx="429">
                  <c:v>322.44939999999997</c:v>
                </c:pt>
                <c:pt idx="430">
                  <c:v>320.22294999999997</c:v>
                </c:pt>
                <c:pt idx="431" formatCode="0.000">
                  <c:v>327.13339999999999</c:v>
                </c:pt>
                <c:pt idx="432" formatCode="0.000">
                  <c:v>326.94290000000001</c:v>
                </c:pt>
                <c:pt idx="433" formatCode="0.000">
                  <c:v>326.70749999999998</c:v>
                </c:pt>
                <c:pt idx="434" formatCode="0.000">
                  <c:v>326.16745000000003</c:v>
                </c:pt>
                <c:pt idx="435" formatCode="0.000">
                  <c:v>323.74245000000002</c:v>
                </c:pt>
                <c:pt idx="436" formatCode="0.000">
                  <c:v>324.59244999999999</c:v>
                </c:pt>
                <c:pt idx="437" formatCode="0.000">
                  <c:v>325.1275</c:v>
                </c:pt>
                <c:pt idx="438" formatCode="0.000">
                  <c:v>315.63845000000003</c:v>
                </c:pt>
                <c:pt idx="439" formatCode="0.000">
                  <c:v>312.64544999999998</c:v>
                </c:pt>
                <c:pt idx="440" formatCode="0.000">
                  <c:v>307.66994999999997</c:v>
                </c:pt>
                <c:pt idx="441" formatCode="0.000">
                  <c:v>301.44639999999998</c:v>
                </c:pt>
                <c:pt idx="442" formatCode="0.000">
                  <c:v>297.30790000000002</c:v>
                </c:pt>
                <c:pt idx="443" formatCode="0.000">
                  <c:v>290.3075</c:v>
                </c:pt>
                <c:pt idx="444" formatCode="0.000">
                  <c:v>290.72050000000002</c:v>
                </c:pt>
                <c:pt idx="445" formatCode="0.000">
                  <c:v>285.54745000000003</c:v>
                </c:pt>
                <c:pt idx="446" formatCode="0.000">
                  <c:v>284.51044999999999</c:v>
                </c:pt>
                <c:pt idx="447" formatCode="0.000">
                  <c:v>284.67039999999997</c:v>
                </c:pt>
                <c:pt idx="448" formatCode="0.000">
                  <c:v>269.34924999999998</c:v>
                </c:pt>
                <c:pt idx="449" formatCode="0.000">
                  <c:v>281.05499999999995</c:v>
                </c:pt>
                <c:pt idx="450" formatCode="0.000">
                  <c:v>284.05295000000001</c:v>
                </c:pt>
                <c:pt idx="451" formatCode="0.000">
                  <c:v>280.76790000000005</c:v>
                </c:pt>
                <c:pt idx="452" formatCode="0.000">
                  <c:v>279.52290000000005</c:v>
                </c:pt>
                <c:pt idx="453" formatCode="0.000">
                  <c:v>278.70794999999998</c:v>
                </c:pt>
                <c:pt idx="454" formatCode="0.000">
                  <c:v>280.25540000000001</c:v>
                </c:pt>
                <c:pt idx="455" formatCode="0.000">
                  <c:v>277.34289999999999</c:v>
                </c:pt>
                <c:pt idx="456" formatCode="0.000">
                  <c:v>277.22095000000002</c:v>
                </c:pt>
                <c:pt idx="457" formatCode="0.000">
                  <c:v>277.90544999999997</c:v>
                </c:pt>
                <c:pt idx="458" formatCode="0.000">
                  <c:v>276.06545</c:v>
                </c:pt>
                <c:pt idx="459" formatCode="0.000">
                  <c:v>275.48495000000003</c:v>
                </c:pt>
                <c:pt idx="460" formatCode="0.000">
                  <c:v>275.46994999999998</c:v>
                </c:pt>
                <c:pt idx="461" formatCode="0.000">
                  <c:v>273.10494999999997</c:v>
                </c:pt>
                <c:pt idx="462" formatCode="0.000">
                  <c:v>271.65044999999998</c:v>
                </c:pt>
                <c:pt idx="463" formatCode="0.000">
                  <c:v>267.5729</c:v>
                </c:pt>
                <c:pt idx="464" formatCode="0.000">
                  <c:v>264.8399</c:v>
                </c:pt>
                <c:pt idx="465" formatCode="0.000">
                  <c:v>264.75739999999996</c:v>
                </c:pt>
                <c:pt idx="466" formatCode="0.000">
                  <c:v>260.29745000000003</c:v>
                </c:pt>
                <c:pt idx="467" formatCode="0.000">
                  <c:v>258.96500000000003</c:v>
                </c:pt>
                <c:pt idx="468" formatCode="0.000">
                  <c:v>259.67240000000004</c:v>
                </c:pt>
                <c:pt idx="469" formatCode="0.000">
                  <c:v>258.62</c:v>
                </c:pt>
                <c:pt idx="470" formatCode="0.000">
                  <c:v>258.91650000000004</c:v>
                </c:pt>
                <c:pt idx="471" formatCode="0.000">
                  <c:v>257.3175</c:v>
                </c:pt>
                <c:pt idx="472" formatCode="0.000">
                  <c:v>252.38</c:v>
                </c:pt>
                <c:pt idx="473" formatCode="0.000">
                  <c:v>255.43799999999999</c:v>
                </c:pt>
                <c:pt idx="474" formatCode="0.000">
                  <c:v>261.45545000000004</c:v>
                </c:pt>
                <c:pt idx="475" formatCode="0.000">
                  <c:v>259.92444999999998</c:v>
                </c:pt>
                <c:pt idx="476" formatCode="0.000">
                  <c:v>262.74995000000001</c:v>
                </c:pt>
                <c:pt idx="477" formatCode="0.000">
                  <c:v>262.81690000000003</c:v>
                </c:pt>
                <c:pt idx="478" formatCode="0.000">
                  <c:v>261.99490000000003</c:v>
                </c:pt>
                <c:pt idx="479" formatCode="0.000">
                  <c:v>265.66444999999999</c:v>
                </c:pt>
                <c:pt idx="480" formatCode="0.000">
                  <c:v>266.15744999999998</c:v>
                </c:pt>
                <c:pt idx="481" formatCode="0.000">
                  <c:v>266.73439999999999</c:v>
                </c:pt>
                <c:pt idx="482" formatCode="0.000">
                  <c:v>268.21940000000001</c:v>
                </c:pt>
                <c:pt idx="483" formatCode="0.000">
                  <c:v>271.87995000000001</c:v>
                </c:pt>
                <c:pt idx="484" formatCode="0.000">
                  <c:v>282.42995000000002</c:v>
                </c:pt>
                <c:pt idx="485" formatCode="0.000">
                  <c:v>282.26495</c:v>
                </c:pt>
                <c:pt idx="486" formatCode="0.000">
                  <c:v>283.42994999999996</c:v>
                </c:pt>
                <c:pt idx="487" formatCode="0.000">
                  <c:v>283.16740000000004</c:v>
                </c:pt>
                <c:pt idx="488" formatCode="0.000">
                  <c:v>277.25240000000002</c:v>
                </c:pt>
                <c:pt idx="489" formatCode="0.000">
                  <c:v>270.47190000000001</c:v>
                </c:pt>
                <c:pt idx="490" formatCode="0.000">
                  <c:v>266.10990000000004</c:v>
                </c:pt>
                <c:pt idx="491" formatCode="0.000">
                  <c:v>270.22244999999998</c:v>
                </c:pt>
                <c:pt idx="492" formatCode="0.000">
                  <c:v>274.55495000000002</c:v>
                </c:pt>
                <c:pt idx="493" formatCode="0.000">
                  <c:v>276.19344999999998</c:v>
                </c:pt>
                <c:pt idx="494" formatCode="0.000">
                  <c:v>274.95245</c:v>
                </c:pt>
                <c:pt idx="495" formatCode="0.000">
                  <c:v>273.54745000000003</c:v>
                </c:pt>
                <c:pt idx="496" formatCode="0.000">
                  <c:v>274.12844999999999</c:v>
                </c:pt>
                <c:pt idx="497" formatCode="0.000">
                  <c:v>276.53744999999998</c:v>
                </c:pt>
                <c:pt idx="498" formatCode="0.000">
                  <c:v>276.12244999999996</c:v>
                </c:pt>
                <c:pt idx="499" formatCode="0.000">
                  <c:v>275.42989999999998</c:v>
                </c:pt>
                <c:pt idx="500" formatCode="0.000">
                  <c:v>279.11744999999996</c:v>
                </c:pt>
                <c:pt idx="501" formatCode="0.000">
                  <c:v>282.20245</c:v>
                </c:pt>
                <c:pt idx="502" formatCode="0.000">
                  <c:v>283.66994999999997</c:v>
                </c:pt>
                <c:pt idx="503" formatCode="0.000">
                  <c:v>281.27745000000004</c:v>
                </c:pt>
                <c:pt idx="504" formatCode="0.000">
                  <c:v>281.73945000000003</c:v>
                </c:pt>
                <c:pt idx="505" formatCode="0.000">
                  <c:v>281.20495</c:v>
                </c:pt>
                <c:pt idx="506" formatCode="0.000">
                  <c:v>274.94995</c:v>
                </c:pt>
                <c:pt idx="507" formatCode="0.000">
                  <c:v>270.78989999999999</c:v>
                </c:pt>
                <c:pt idx="508">
                  <c:v>272.79489999999998</c:v>
                </c:pt>
                <c:pt idx="509">
                  <c:v>270.2099</c:v>
                </c:pt>
                <c:pt idx="510">
                  <c:v>264.59494999999998</c:v>
                </c:pt>
                <c:pt idx="511">
                  <c:v>258.38499999999999</c:v>
                </c:pt>
                <c:pt idx="512">
                  <c:v>257.30250000000001</c:v>
                </c:pt>
                <c:pt idx="513">
                  <c:v>254.72749999999999</c:v>
                </c:pt>
                <c:pt idx="514">
                  <c:v>258.0575</c:v>
                </c:pt>
                <c:pt idx="515">
                  <c:v>258.3295</c:v>
                </c:pt>
                <c:pt idx="516">
                  <c:v>258.33949999999999</c:v>
                </c:pt>
                <c:pt idx="517">
                  <c:v>255.59</c:v>
                </c:pt>
                <c:pt idx="518">
                  <c:v>255.6</c:v>
                </c:pt>
                <c:pt idx="519">
                  <c:v>255.59</c:v>
                </c:pt>
                <c:pt idx="520">
                  <c:v>257.95</c:v>
                </c:pt>
                <c:pt idx="521">
                  <c:v>257.8</c:v>
                </c:pt>
                <c:pt idx="522">
                  <c:v>257.79250000000002</c:v>
                </c:pt>
                <c:pt idx="523">
                  <c:v>258.04750000000001</c:v>
                </c:pt>
                <c:pt idx="524">
                  <c:v>254.5625</c:v>
                </c:pt>
                <c:pt idx="525">
                  <c:v>245.95999999999998</c:v>
                </c:pt>
                <c:pt idx="526">
                  <c:v>235.4425</c:v>
                </c:pt>
                <c:pt idx="527">
                  <c:v>236.4385</c:v>
                </c:pt>
                <c:pt idx="528">
                  <c:v>235.35500000000002</c:v>
                </c:pt>
                <c:pt idx="529">
                  <c:v>234.78</c:v>
                </c:pt>
                <c:pt idx="530">
                  <c:v>234.29000000000002</c:v>
                </c:pt>
                <c:pt idx="531">
                  <c:v>232.70999999999998</c:v>
                </c:pt>
                <c:pt idx="532">
                  <c:v>226.26999999999998</c:v>
                </c:pt>
                <c:pt idx="533">
                  <c:v>227.095</c:v>
                </c:pt>
                <c:pt idx="534">
                  <c:v>230.65800000000002</c:v>
                </c:pt>
                <c:pt idx="535">
                  <c:v>229.922</c:v>
                </c:pt>
                <c:pt idx="536">
                  <c:v>229.26249999999999</c:v>
                </c:pt>
                <c:pt idx="537">
                  <c:v>232.8075</c:v>
                </c:pt>
                <c:pt idx="538">
                  <c:v>236.83</c:v>
                </c:pt>
                <c:pt idx="539">
                  <c:v>250.16499999999999</c:v>
                </c:pt>
                <c:pt idx="540">
                  <c:v>251.01749999999998</c:v>
                </c:pt>
                <c:pt idx="541">
                  <c:v>248.67250000000001</c:v>
                </c:pt>
                <c:pt idx="542">
                  <c:v>257.29500000000002</c:v>
                </c:pt>
                <c:pt idx="543">
                  <c:v>262.94240000000002</c:v>
                </c:pt>
                <c:pt idx="544">
                  <c:v>272.03494999999998</c:v>
                </c:pt>
                <c:pt idx="545">
                  <c:v>271.07495</c:v>
                </c:pt>
                <c:pt idx="546">
                  <c:v>267.26</c:v>
                </c:pt>
                <c:pt idx="547">
                  <c:v>264.91499999999996</c:v>
                </c:pt>
                <c:pt idx="548">
                  <c:v>262.0249</c:v>
                </c:pt>
                <c:pt idx="549">
                  <c:v>260.44489999999996</c:v>
                </c:pt>
                <c:pt idx="550">
                  <c:v>260.94240000000002</c:v>
                </c:pt>
                <c:pt idx="551">
                  <c:v>259.56995000000001</c:v>
                </c:pt>
                <c:pt idx="552">
                  <c:v>256.98500000000001</c:v>
                </c:pt>
                <c:pt idx="553">
                  <c:v>264.04995000000002</c:v>
                </c:pt>
                <c:pt idx="554">
                  <c:v>260.04994999999997</c:v>
                </c:pt>
                <c:pt idx="555">
                  <c:v>258.20095000000003</c:v>
                </c:pt>
                <c:pt idx="556">
                  <c:v>258.45999999999998</c:v>
                </c:pt>
                <c:pt idx="557">
                  <c:v>259.315</c:v>
                </c:pt>
                <c:pt idx="558" formatCode="0.00">
                  <c:v>264.32</c:v>
                </c:pt>
                <c:pt idx="559" formatCode="0.00">
                  <c:v>258.58494999999999</c:v>
                </c:pt>
                <c:pt idx="560" formatCode="0.00">
                  <c:v>256.53500000000003</c:v>
                </c:pt>
                <c:pt idx="561" formatCode="0.00">
                  <c:v>252.37</c:v>
                </c:pt>
                <c:pt idx="562" formatCode="0.00">
                  <c:v>254.02499999999998</c:v>
                </c:pt>
                <c:pt idx="563" formatCode="0.00">
                  <c:v>247.72499999999999</c:v>
                </c:pt>
                <c:pt idx="564" formatCode="0.00">
                  <c:v>241.51499999999999</c:v>
                </c:pt>
                <c:pt idx="565" formatCode="0.00">
                  <c:v>245.76749999999998</c:v>
                </c:pt>
                <c:pt idx="566" formatCode="0.00">
                  <c:v>242.30500000000001</c:v>
                </c:pt>
                <c:pt idx="567" formatCode="0.00">
                  <c:v>241.51</c:v>
                </c:pt>
                <c:pt idx="568" formatCode="0.00">
                  <c:v>241.60750000000002</c:v>
                </c:pt>
                <c:pt idx="569" formatCode="0.00">
                  <c:v>240.54900000000001</c:v>
                </c:pt>
                <c:pt idx="570" formatCode="0.00">
                  <c:v>242.0925</c:v>
                </c:pt>
                <c:pt idx="571" formatCode="0.00">
                  <c:v>241.005</c:v>
                </c:pt>
                <c:pt idx="572" formatCode="0.00">
                  <c:v>244.15</c:v>
                </c:pt>
                <c:pt idx="573" formatCode="0.00">
                  <c:v>247.25</c:v>
                </c:pt>
                <c:pt idx="574" formatCode="0.00">
                  <c:v>251.94499999999999</c:v>
                </c:pt>
                <c:pt idx="575" formatCode="0.00">
                  <c:v>246.285</c:v>
                </c:pt>
                <c:pt idx="576">
                  <c:v>240.44749999999999</c:v>
                </c:pt>
                <c:pt idx="577">
                  <c:v>239.67500000000001</c:v>
                </c:pt>
                <c:pt idx="578">
                  <c:v>240.8125</c:v>
                </c:pt>
                <c:pt idx="579">
                  <c:v>242.64249999999998</c:v>
                </c:pt>
                <c:pt idx="580">
                  <c:v>241.82749999999999</c:v>
                </c:pt>
                <c:pt idx="581">
                  <c:v>240.4</c:v>
                </c:pt>
                <c:pt idx="582">
                  <c:v>239.47749999999999</c:v>
                </c:pt>
                <c:pt idx="583">
                  <c:v>239.01</c:v>
                </c:pt>
                <c:pt idx="584">
                  <c:v>236.3475</c:v>
                </c:pt>
                <c:pt idx="585">
                  <c:v>234.60750000000002</c:v>
                </c:pt>
                <c:pt idx="586">
                  <c:v>234.74599999999998</c:v>
                </c:pt>
                <c:pt idx="587">
                  <c:v>234.44</c:v>
                </c:pt>
                <c:pt idx="588">
                  <c:v>233.67500000000001</c:v>
                </c:pt>
                <c:pt idx="589">
                  <c:v>231.66500000000002</c:v>
                </c:pt>
                <c:pt idx="590">
                  <c:v>230.92500000000001</c:v>
                </c:pt>
                <c:pt idx="591">
                  <c:v>233</c:v>
                </c:pt>
                <c:pt idx="592">
                  <c:v>229.23500000000001</c:v>
                </c:pt>
                <c:pt idx="593">
                  <c:v>228.239</c:v>
                </c:pt>
                <c:pt idx="594">
                  <c:v>227.58250000000001</c:v>
                </c:pt>
                <c:pt idx="595">
                  <c:v>230.08249999999998</c:v>
                </c:pt>
                <c:pt idx="596">
                  <c:v>232.66499999999999</c:v>
                </c:pt>
                <c:pt idx="597">
                  <c:v>230.2225</c:v>
                </c:pt>
                <c:pt idx="598">
                  <c:v>228.92250000000001</c:v>
                </c:pt>
                <c:pt idx="599">
                  <c:v>228.22</c:v>
                </c:pt>
                <c:pt idx="600">
                  <c:v>228.22499999999999</c:v>
                </c:pt>
                <c:pt idx="601">
                  <c:v>227.755</c:v>
                </c:pt>
                <c:pt idx="602">
                  <c:v>227.38249999999999</c:v>
                </c:pt>
                <c:pt idx="603">
                  <c:v>224.03</c:v>
                </c:pt>
                <c:pt idx="604">
                  <c:v>224.58499999999998</c:v>
                </c:pt>
                <c:pt idx="605">
                  <c:v>223.85500000000002</c:v>
                </c:pt>
                <c:pt idx="606">
                  <c:v>221.89500000000001</c:v>
                </c:pt>
                <c:pt idx="607">
                  <c:v>210.08749999999998</c:v>
                </c:pt>
                <c:pt idx="608">
                  <c:v>208.05</c:v>
                </c:pt>
                <c:pt idx="609">
                  <c:v>205.67500000000001</c:v>
                </c:pt>
                <c:pt idx="610">
                  <c:v>206.43299999999999</c:v>
                </c:pt>
                <c:pt idx="611">
                  <c:v>202.24</c:v>
                </c:pt>
                <c:pt idx="612">
                  <c:v>200.67</c:v>
                </c:pt>
                <c:pt idx="613">
                  <c:v>195.5</c:v>
                </c:pt>
                <c:pt idx="614">
                  <c:v>196.155</c:v>
                </c:pt>
                <c:pt idx="615">
                  <c:v>195.5</c:v>
                </c:pt>
                <c:pt idx="616">
                  <c:v>195.66</c:v>
                </c:pt>
                <c:pt idx="617">
                  <c:v>189.5</c:v>
                </c:pt>
                <c:pt idx="618">
                  <c:v>194.113</c:v>
                </c:pt>
                <c:pt idx="619">
                  <c:v>196.476</c:v>
                </c:pt>
                <c:pt idx="620">
                  <c:v>195.33499999999998</c:v>
                </c:pt>
                <c:pt idx="621">
                  <c:v>199</c:v>
                </c:pt>
                <c:pt idx="622">
                  <c:v>196.358</c:v>
                </c:pt>
                <c:pt idx="623">
                  <c:v>195.03800000000001</c:v>
                </c:pt>
                <c:pt idx="624">
                  <c:v>195.32249999999999</c:v>
                </c:pt>
                <c:pt idx="625">
                  <c:v>195.21449999999999</c:v>
                </c:pt>
                <c:pt idx="626">
                  <c:v>194.6575</c:v>
                </c:pt>
                <c:pt idx="627">
                  <c:v>191.56450000000001</c:v>
                </c:pt>
                <c:pt idx="628">
                  <c:v>191.32749999999999</c:v>
                </c:pt>
                <c:pt idx="629">
                  <c:v>188.82749999999999</c:v>
                </c:pt>
                <c:pt idx="630">
                  <c:v>188.66</c:v>
                </c:pt>
                <c:pt idx="631">
                  <c:v>188.66</c:v>
                </c:pt>
                <c:pt idx="632">
                  <c:v>191.5025</c:v>
                </c:pt>
                <c:pt idx="633">
                  <c:v>189.51150000000001</c:v>
                </c:pt>
                <c:pt idx="634">
                  <c:v>178.06950000000001</c:v>
                </c:pt>
                <c:pt idx="635">
                  <c:v>173.01650000000001</c:v>
                </c:pt>
                <c:pt idx="636">
                  <c:v>174.73349999999999</c:v>
                </c:pt>
                <c:pt idx="637">
                  <c:v>173.53700000000001</c:v>
                </c:pt>
                <c:pt idx="638">
                  <c:v>170.005</c:v>
                </c:pt>
                <c:pt idx="639">
                  <c:v>170.005</c:v>
                </c:pt>
                <c:pt idx="640">
                  <c:v>170.17250000000001</c:v>
                </c:pt>
                <c:pt idx="641">
                  <c:v>166.09500000000003</c:v>
                </c:pt>
                <c:pt idx="642">
                  <c:v>165</c:v>
                </c:pt>
                <c:pt idx="643">
                  <c:v>163.685</c:v>
                </c:pt>
                <c:pt idx="644">
                  <c:v>164.64500000000001</c:v>
                </c:pt>
                <c:pt idx="645">
                  <c:v>165.54</c:v>
                </c:pt>
                <c:pt idx="646">
                  <c:v>161.89499999999998</c:v>
                </c:pt>
                <c:pt idx="647">
                  <c:v>163.62</c:v>
                </c:pt>
                <c:pt idx="648">
                  <c:v>163.38499999999999</c:v>
                </c:pt>
                <c:pt idx="649">
                  <c:v>161.78</c:v>
                </c:pt>
                <c:pt idx="650">
                  <c:v>164.54</c:v>
                </c:pt>
                <c:pt idx="651">
                  <c:v>166.38249999999999</c:v>
                </c:pt>
                <c:pt idx="652">
                  <c:v>166.66149999999999</c:v>
                </c:pt>
                <c:pt idx="653">
                  <c:v>165.70499999999998</c:v>
                </c:pt>
                <c:pt idx="654">
                  <c:v>163.88</c:v>
                </c:pt>
                <c:pt idx="655">
                  <c:v>164.78449999999998</c:v>
                </c:pt>
                <c:pt idx="656">
                  <c:v>165.6455</c:v>
                </c:pt>
                <c:pt idx="657">
                  <c:v>166.23400000000001</c:v>
                </c:pt>
                <c:pt idx="658">
                  <c:v>171.25549999999998</c:v>
                </c:pt>
                <c:pt idx="659">
                  <c:v>170.37799999999999</c:v>
                </c:pt>
                <c:pt idx="660">
                  <c:v>170.03750000000002</c:v>
                </c:pt>
                <c:pt idx="661">
                  <c:v>168.375</c:v>
                </c:pt>
                <c:pt idx="662">
                  <c:v>170.0325</c:v>
                </c:pt>
                <c:pt idx="663">
                  <c:v>169.86500000000001</c:v>
                </c:pt>
                <c:pt idx="664">
                  <c:v>168.63</c:v>
                </c:pt>
                <c:pt idx="665">
                  <c:v>169.7825</c:v>
                </c:pt>
                <c:pt idx="666">
                  <c:v>168.62</c:v>
                </c:pt>
                <c:pt idx="667">
                  <c:v>169.077</c:v>
                </c:pt>
                <c:pt idx="668">
                  <c:v>165.38249999999999</c:v>
                </c:pt>
                <c:pt idx="669">
                  <c:v>166.4555</c:v>
                </c:pt>
                <c:pt idx="670">
                  <c:v>167.77250000000001</c:v>
                </c:pt>
                <c:pt idx="671">
                  <c:v>167.77250000000001</c:v>
                </c:pt>
                <c:pt idx="672">
                  <c:v>168.535</c:v>
                </c:pt>
                <c:pt idx="673">
                  <c:v>174.57749999999999</c:v>
                </c:pt>
                <c:pt idx="674">
                  <c:v>174.71250000000001</c:v>
                </c:pt>
                <c:pt idx="675">
                  <c:v>173.875</c:v>
                </c:pt>
                <c:pt idx="676">
                  <c:v>176.26</c:v>
                </c:pt>
                <c:pt idx="677">
                  <c:v>180.1695</c:v>
                </c:pt>
                <c:pt idx="678">
                  <c:v>185.6875</c:v>
                </c:pt>
                <c:pt idx="679">
                  <c:v>185.9975</c:v>
                </c:pt>
                <c:pt idx="680">
                  <c:v>184.36</c:v>
                </c:pt>
                <c:pt idx="681">
                  <c:v>183.7</c:v>
                </c:pt>
                <c:pt idx="682">
                  <c:v>182.1925</c:v>
                </c:pt>
                <c:pt idx="683">
                  <c:v>176.22500000000002</c:v>
                </c:pt>
                <c:pt idx="684">
                  <c:v>175.21249999999998</c:v>
                </c:pt>
                <c:pt idx="685">
                  <c:v>174.8125</c:v>
                </c:pt>
                <c:pt idx="686">
                  <c:v>171.39249999999998</c:v>
                </c:pt>
                <c:pt idx="687">
                  <c:v>171.39749999999998</c:v>
                </c:pt>
                <c:pt idx="688">
                  <c:v>170.79750000000001</c:v>
                </c:pt>
                <c:pt idx="689">
                  <c:v>172.20249999999999</c:v>
                </c:pt>
                <c:pt idx="690">
                  <c:v>172.4845</c:v>
                </c:pt>
                <c:pt idx="691">
                  <c:v>169.845</c:v>
                </c:pt>
                <c:pt idx="692">
                  <c:v>165.05500000000001</c:v>
                </c:pt>
                <c:pt idx="693">
                  <c:v>163.47499999999999</c:v>
                </c:pt>
                <c:pt idx="694">
                  <c:v>163.315</c:v>
                </c:pt>
                <c:pt idx="695">
                  <c:v>163.32650000000001</c:v>
                </c:pt>
                <c:pt idx="696">
                  <c:v>163.31</c:v>
                </c:pt>
                <c:pt idx="697">
                  <c:v>160.815</c:v>
                </c:pt>
                <c:pt idx="698">
                  <c:v>154.86149999999998</c:v>
                </c:pt>
                <c:pt idx="699">
                  <c:v>155.691</c:v>
                </c:pt>
                <c:pt idx="700">
                  <c:v>153.11750000000001</c:v>
                </c:pt>
                <c:pt idx="701">
                  <c:v>154.27250000000001</c:v>
                </c:pt>
                <c:pt idx="702">
                  <c:v>154.6215</c:v>
                </c:pt>
                <c:pt idx="703">
                  <c:v>154.0335</c:v>
                </c:pt>
                <c:pt idx="704">
                  <c:v>159.06</c:v>
                </c:pt>
                <c:pt idx="705">
                  <c:v>158.51150000000001</c:v>
                </c:pt>
                <c:pt idx="706">
                  <c:v>156.85849999999999</c:v>
                </c:pt>
                <c:pt idx="707">
                  <c:v>157.77099999999999</c:v>
                </c:pt>
                <c:pt idx="708">
                  <c:v>155.946</c:v>
                </c:pt>
                <c:pt idx="709">
                  <c:v>153.22399999999999</c:v>
                </c:pt>
                <c:pt idx="710">
                  <c:v>156.5335</c:v>
                </c:pt>
                <c:pt idx="711">
                  <c:v>154.94499999999999</c:v>
                </c:pt>
                <c:pt idx="712">
                  <c:v>153.63249999999999</c:v>
                </c:pt>
                <c:pt idx="713">
                  <c:v>158.01999999999998</c:v>
                </c:pt>
                <c:pt idx="714">
                  <c:v>160.11000000000001</c:v>
                </c:pt>
                <c:pt idx="715">
                  <c:v>164.39249999999998</c:v>
                </c:pt>
                <c:pt idx="716">
                  <c:v>168.69749999999999</c:v>
                </c:pt>
                <c:pt idx="717">
                  <c:v>168.2</c:v>
                </c:pt>
                <c:pt idx="718">
                  <c:v>170.43899999999999</c:v>
                </c:pt>
                <c:pt idx="719">
                  <c:v>170.77100000000002</c:v>
                </c:pt>
                <c:pt idx="720">
                  <c:v>171.684</c:v>
                </c:pt>
                <c:pt idx="721">
                  <c:v>171.125</c:v>
                </c:pt>
                <c:pt idx="722">
                  <c:v>170.01600000000002</c:v>
                </c:pt>
                <c:pt idx="723">
                  <c:v>167.56100000000001</c:v>
                </c:pt>
                <c:pt idx="724">
                  <c:v>168.39249999999998</c:v>
                </c:pt>
                <c:pt idx="725">
                  <c:v>167.6525</c:v>
                </c:pt>
                <c:pt idx="726">
                  <c:v>169.86250000000001</c:v>
                </c:pt>
                <c:pt idx="727">
                  <c:v>173.065</c:v>
                </c:pt>
                <c:pt idx="728">
                  <c:v>171.39600000000002</c:v>
                </c:pt>
                <c:pt idx="729">
                  <c:v>170.30250000000001</c:v>
                </c:pt>
                <c:pt idx="730">
                  <c:v>172.41499999999999</c:v>
                </c:pt>
                <c:pt idx="731">
                  <c:v>174.08250000000001</c:v>
                </c:pt>
                <c:pt idx="732">
                  <c:v>171.9375</c:v>
                </c:pt>
                <c:pt idx="733">
                  <c:v>175.19</c:v>
                </c:pt>
                <c:pt idx="734">
                  <c:v>174.4975</c:v>
                </c:pt>
                <c:pt idx="735">
                  <c:v>175.50749999999999</c:v>
                </c:pt>
                <c:pt idx="736">
                  <c:v>175.74</c:v>
                </c:pt>
                <c:pt idx="737">
                  <c:v>176.83249999999998</c:v>
                </c:pt>
                <c:pt idx="738">
                  <c:v>178.58500000000001</c:v>
                </c:pt>
                <c:pt idx="739">
                  <c:v>178.255</c:v>
                </c:pt>
                <c:pt idx="740">
                  <c:v>177.93</c:v>
                </c:pt>
                <c:pt idx="741">
                  <c:v>180.40100000000001</c:v>
                </c:pt>
                <c:pt idx="742">
                  <c:v>180.23599999999999</c:v>
                </c:pt>
                <c:pt idx="743">
                  <c:v>182.23349999999999</c:v>
                </c:pt>
                <c:pt idx="744">
                  <c:v>183.32999999999998</c:v>
                </c:pt>
                <c:pt idx="745">
                  <c:v>176.60599999999999</c:v>
                </c:pt>
                <c:pt idx="746">
                  <c:v>178.10000000000002</c:v>
                </c:pt>
                <c:pt idx="747">
                  <c:v>174.61500000000001</c:v>
                </c:pt>
                <c:pt idx="748">
                  <c:v>171.06</c:v>
                </c:pt>
                <c:pt idx="749">
                  <c:v>171.77</c:v>
                </c:pt>
                <c:pt idx="750">
                  <c:v>171.77</c:v>
                </c:pt>
                <c:pt idx="751">
                  <c:v>171.77</c:v>
                </c:pt>
                <c:pt idx="752">
                  <c:v>172.76</c:v>
                </c:pt>
                <c:pt idx="753">
                  <c:v>172.74</c:v>
                </c:pt>
                <c:pt idx="754">
                  <c:v>172.27</c:v>
                </c:pt>
                <c:pt idx="755">
                  <c:v>170.33</c:v>
                </c:pt>
                <c:pt idx="756">
                  <c:v>170.32</c:v>
                </c:pt>
                <c:pt idx="757">
                  <c:v>165.83</c:v>
                </c:pt>
                <c:pt idx="758">
                  <c:v>165.84</c:v>
                </c:pt>
                <c:pt idx="759">
                  <c:v>164.34</c:v>
                </c:pt>
                <c:pt idx="760">
                  <c:v>164.36</c:v>
                </c:pt>
                <c:pt idx="761">
                  <c:v>163.86</c:v>
                </c:pt>
                <c:pt idx="762">
                  <c:v>163.85</c:v>
                </c:pt>
                <c:pt idx="763">
                  <c:v>163.85</c:v>
                </c:pt>
                <c:pt idx="764">
                  <c:v>162.88</c:v>
                </c:pt>
                <c:pt idx="765">
                  <c:v>162.87</c:v>
                </c:pt>
                <c:pt idx="766">
                  <c:v>163.83000000000001</c:v>
                </c:pt>
                <c:pt idx="767">
                  <c:v>166.29</c:v>
                </c:pt>
                <c:pt idx="768">
                  <c:v>169.26</c:v>
                </c:pt>
                <c:pt idx="769">
                  <c:v>173.13</c:v>
                </c:pt>
                <c:pt idx="770">
                  <c:v>185.61</c:v>
                </c:pt>
                <c:pt idx="771">
                  <c:v>197.53100000000001</c:v>
                </c:pt>
                <c:pt idx="772">
                  <c:v>195.46199999999999</c:v>
                </c:pt>
                <c:pt idx="773">
                  <c:v>185.858</c:v>
                </c:pt>
                <c:pt idx="774">
                  <c:v>181.584</c:v>
                </c:pt>
                <c:pt idx="775">
                  <c:v>179.69200000000001</c:v>
                </c:pt>
                <c:pt idx="776">
                  <c:v>180.75099999999998</c:v>
                </c:pt>
                <c:pt idx="777">
                  <c:v>180.69499999999999</c:v>
                </c:pt>
                <c:pt idx="778">
                  <c:v>180.66550000000001</c:v>
                </c:pt>
                <c:pt idx="779">
                  <c:v>179.346</c:v>
                </c:pt>
                <c:pt idx="780">
                  <c:v>179.16300000000001</c:v>
                </c:pt>
                <c:pt idx="781">
                  <c:v>178.72149999999999</c:v>
                </c:pt>
                <c:pt idx="782">
                  <c:v>177.65</c:v>
                </c:pt>
                <c:pt idx="783">
                  <c:v>177.66</c:v>
                </c:pt>
                <c:pt idx="784">
                  <c:v>177.66</c:v>
                </c:pt>
                <c:pt idx="785">
                  <c:v>181.86449999999999</c:v>
                </c:pt>
                <c:pt idx="786">
                  <c:v>185.69800000000001</c:v>
                </c:pt>
                <c:pt idx="787">
                  <c:v>182.68299999999999</c:v>
                </c:pt>
                <c:pt idx="788">
                  <c:v>176.239</c:v>
                </c:pt>
                <c:pt idx="789">
                  <c:v>180.1635</c:v>
                </c:pt>
                <c:pt idx="790">
                  <c:v>183.30950000000001</c:v>
                </c:pt>
                <c:pt idx="791">
                  <c:v>181.11399999999998</c:v>
                </c:pt>
                <c:pt idx="792">
                  <c:v>179.06</c:v>
                </c:pt>
                <c:pt idx="793">
                  <c:v>181.20499999999998</c:v>
                </c:pt>
                <c:pt idx="794">
                  <c:v>180.19649999999999</c:v>
                </c:pt>
                <c:pt idx="795">
                  <c:v>179.9975</c:v>
                </c:pt>
                <c:pt idx="796">
                  <c:v>177.22199999999998</c:v>
                </c:pt>
                <c:pt idx="797">
                  <c:v>173.9975</c:v>
                </c:pt>
                <c:pt idx="798">
                  <c:v>173.10849999999999</c:v>
                </c:pt>
                <c:pt idx="799">
                  <c:v>171.74</c:v>
                </c:pt>
                <c:pt idx="800">
                  <c:v>166.81</c:v>
                </c:pt>
                <c:pt idx="801">
                  <c:v>166.8</c:v>
                </c:pt>
                <c:pt idx="802">
                  <c:v>156.98554999999999</c:v>
                </c:pt>
                <c:pt idx="803">
                  <c:v>154.95065</c:v>
                </c:pt>
                <c:pt idx="804">
                  <c:v>151.00049999999999</c:v>
                </c:pt>
                <c:pt idx="805">
                  <c:v>148.01499999999999</c:v>
                </c:pt>
                <c:pt idx="806">
                  <c:v>145.3005</c:v>
                </c:pt>
                <c:pt idx="807">
                  <c:v>145.59949999999998</c:v>
                </c:pt>
                <c:pt idx="808">
                  <c:v>141.19499999999999</c:v>
                </c:pt>
                <c:pt idx="809">
                  <c:v>139.46449999999999</c:v>
                </c:pt>
                <c:pt idx="810">
                  <c:v>138.00749999999999</c:v>
                </c:pt>
                <c:pt idx="811">
                  <c:v>139.3245</c:v>
                </c:pt>
                <c:pt idx="812">
                  <c:v>138.90300000000002</c:v>
                </c:pt>
                <c:pt idx="813">
                  <c:v>132.87</c:v>
                </c:pt>
                <c:pt idx="814">
                  <c:v>132.82050000000001</c:v>
                </c:pt>
                <c:pt idx="815">
                  <c:v>132.54</c:v>
                </c:pt>
                <c:pt idx="816">
                  <c:v>134.08550000000002</c:v>
                </c:pt>
                <c:pt idx="817">
                  <c:v>134.233</c:v>
                </c:pt>
                <c:pt idx="818">
                  <c:v>132.72649999999999</c:v>
                </c:pt>
                <c:pt idx="819">
                  <c:v>132.72500000000002</c:v>
                </c:pt>
                <c:pt idx="820">
                  <c:v>132.20650000000001</c:v>
                </c:pt>
                <c:pt idx="821">
                  <c:v>126.194</c:v>
                </c:pt>
                <c:pt idx="822">
                  <c:v>120.8805</c:v>
                </c:pt>
                <c:pt idx="823">
                  <c:v>118.634</c:v>
                </c:pt>
                <c:pt idx="824">
                  <c:v>119.6005</c:v>
                </c:pt>
                <c:pt idx="825">
                  <c:v>117.146</c:v>
                </c:pt>
                <c:pt idx="826">
                  <c:v>116.35050000000001</c:v>
                </c:pt>
                <c:pt idx="827">
                  <c:v>117.108</c:v>
                </c:pt>
                <c:pt idx="828">
                  <c:v>119.327</c:v>
                </c:pt>
                <c:pt idx="829">
                  <c:v>119.6015</c:v>
                </c:pt>
                <c:pt idx="830">
                  <c:v>121.12899999999999</c:v>
                </c:pt>
                <c:pt idx="831">
                  <c:v>127.93049999999999</c:v>
                </c:pt>
                <c:pt idx="832">
                  <c:v>130.0745</c:v>
                </c:pt>
                <c:pt idx="833">
                  <c:v>131.26650000000001</c:v>
                </c:pt>
                <c:pt idx="834">
                  <c:v>135.05450000000002</c:v>
                </c:pt>
                <c:pt idx="835">
                  <c:v>136.19749999999999</c:v>
                </c:pt>
                <c:pt idx="836">
                  <c:v>136.08249999999998</c:v>
                </c:pt>
                <c:pt idx="837">
                  <c:v>137.18450000000001</c:v>
                </c:pt>
                <c:pt idx="838">
                  <c:v>139.31299999999999</c:v>
                </c:pt>
                <c:pt idx="839">
                  <c:v>139.58249999999998</c:v>
                </c:pt>
                <c:pt idx="840">
                  <c:v>134.31950000000001</c:v>
                </c:pt>
                <c:pt idx="841">
                  <c:v>133.81450000000001</c:v>
                </c:pt>
                <c:pt idx="842">
                  <c:v>131.98750000000001</c:v>
                </c:pt>
                <c:pt idx="843">
                  <c:v>132.86500000000001</c:v>
                </c:pt>
                <c:pt idx="844">
                  <c:v>135.31533333333334</c:v>
                </c:pt>
                <c:pt idx="845">
                  <c:v>136.608</c:v>
                </c:pt>
                <c:pt idx="846">
                  <c:v>136.71533333333335</c:v>
                </c:pt>
                <c:pt idx="847">
                  <c:v>134.38866666666669</c:v>
                </c:pt>
                <c:pt idx="848">
                  <c:v>134.38300000000001</c:v>
                </c:pt>
                <c:pt idx="849">
                  <c:v>134.44233333333332</c:v>
                </c:pt>
                <c:pt idx="850">
                  <c:v>134.41100000000003</c:v>
                </c:pt>
                <c:pt idx="851">
                  <c:v>133.91200000000001</c:v>
                </c:pt>
                <c:pt idx="852">
                  <c:v>130.20399999999998</c:v>
                </c:pt>
                <c:pt idx="853">
                  <c:v>129.83466666666666</c:v>
                </c:pt>
                <c:pt idx="854">
                  <c:v>131.61000000000001</c:v>
                </c:pt>
                <c:pt idx="855">
                  <c:v>130.71433333333334</c:v>
                </c:pt>
                <c:pt idx="856">
                  <c:v>130.60799999999998</c:v>
                </c:pt>
                <c:pt idx="857">
                  <c:v>135.15066666666667</c:v>
                </c:pt>
                <c:pt idx="858">
                  <c:v>135.51133333333334</c:v>
                </c:pt>
                <c:pt idx="859">
                  <c:v>136.17500000000001</c:v>
                </c:pt>
                <c:pt idx="860">
                  <c:v>140.113</c:v>
                </c:pt>
                <c:pt idx="861">
                  <c:v>139.26050000000001</c:v>
                </c:pt>
                <c:pt idx="862">
                  <c:v>138.07550000000001</c:v>
                </c:pt>
                <c:pt idx="863">
                  <c:v>137.64500000000001</c:v>
                </c:pt>
                <c:pt idx="864">
                  <c:v>137.33000000000001</c:v>
                </c:pt>
                <c:pt idx="865">
                  <c:v>136.30250000000001</c:v>
                </c:pt>
                <c:pt idx="866">
                  <c:v>136.03749999999999</c:v>
                </c:pt>
                <c:pt idx="867">
                  <c:v>137.22550000000001</c:v>
                </c:pt>
                <c:pt idx="868">
                  <c:v>137.18</c:v>
                </c:pt>
                <c:pt idx="869">
                  <c:v>137.67750000000001</c:v>
                </c:pt>
                <c:pt idx="870">
                  <c:v>138.06</c:v>
                </c:pt>
                <c:pt idx="871">
                  <c:v>138.06</c:v>
                </c:pt>
                <c:pt idx="872">
                  <c:v>137.79399999999998</c:v>
                </c:pt>
                <c:pt idx="873">
                  <c:v>138.9195</c:v>
                </c:pt>
                <c:pt idx="874">
                  <c:v>138.81900000000002</c:v>
                </c:pt>
                <c:pt idx="875">
                  <c:v>139.05000000000001</c:v>
                </c:pt>
                <c:pt idx="876">
                  <c:v>140.01</c:v>
                </c:pt>
                <c:pt idx="877">
                  <c:v>141.90649999999999</c:v>
                </c:pt>
                <c:pt idx="878">
                  <c:v>141.42450000000002</c:v>
                </c:pt>
                <c:pt idx="879">
                  <c:v>139.96050000000002</c:v>
                </c:pt>
                <c:pt idx="880">
                  <c:v>140.10750000000002</c:v>
                </c:pt>
                <c:pt idx="881">
                  <c:v>139.61450000000002</c:v>
                </c:pt>
                <c:pt idx="882">
                  <c:v>140.1395</c:v>
                </c:pt>
                <c:pt idx="883">
                  <c:v>139.69749999999999</c:v>
                </c:pt>
                <c:pt idx="884">
                  <c:v>139.94499999999999</c:v>
                </c:pt>
                <c:pt idx="885">
                  <c:v>140.036</c:v>
                </c:pt>
                <c:pt idx="886">
                  <c:v>139</c:v>
                </c:pt>
                <c:pt idx="887">
                  <c:v>139.03399999999999</c:v>
                </c:pt>
                <c:pt idx="888">
                  <c:v>138.55099999999999</c:v>
                </c:pt>
                <c:pt idx="889">
                  <c:v>139.44</c:v>
                </c:pt>
                <c:pt idx="890">
                  <c:v>140.267</c:v>
                </c:pt>
                <c:pt idx="891">
                  <c:v>140.74250000000001</c:v>
                </c:pt>
                <c:pt idx="892">
                  <c:v>140.7525</c:v>
                </c:pt>
                <c:pt idx="893">
                  <c:v>142.00200000000001</c:v>
                </c:pt>
                <c:pt idx="894">
                  <c:v>143.65700000000001</c:v>
                </c:pt>
                <c:pt idx="895">
                  <c:v>143.49</c:v>
                </c:pt>
                <c:pt idx="896">
                  <c:v>143.49</c:v>
                </c:pt>
                <c:pt idx="897">
                  <c:v>144.095</c:v>
                </c:pt>
                <c:pt idx="898">
                  <c:v>150.334</c:v>
                </c:pt>
                <c:pt idx="899">
                  <c:v>150.79900000000001</c:v>
                </c:pt>
                <c:pt idx="900">
                  <c:v>154.66399999999999</c:v>
                </c:pt>
                <c:pt idx="901">
                  <c:v>157.203</c:v>
                </c:pt>
                <c:pt idx="902">
                  <c:v>156.249</c:v>
                </c:pt>
                <c:pt idx="903">
                  <c:v>152.90649999999999</c:v>
                </c:pt>
                <c:pt idx="904">
                  <c:v>153.52099999999999</c:v>
                </c:pt>
                <c:pt idx="905">
                  <c:v>151.136</c:v>
                </c:pt>
                <c:pt idx="906">
                  <c:v>151.03299999999999</c:v>
                </c:pt>
                <c:pt idx="907">
                  <c:v>151.25800000000001</c:v>
                </c:pt>
                <c:pt idx="908">
                  <c:v>151.25700000000001</c:v>
                </c:pt>
                <c:pt idx="909">
                  <c:v>151.06200000000001</c:v>
                </c:pt>
                <c:pt idx="910">
                  <c:v>153.89800000000002</c:v>
                </c:pt>
                <c:pt idx="911">
                  <c:v>160.9325</c:v>
                </c:pt>
                <c:pt idx="912">
                  <c:v>159.011</c:v>
                </c:pt>
                <c:pt idx="913">
                  <c:v>158.2055</c:v>
                </c:pt>
                <c:pt idx="914">
                  <c:v>159.16550000000001</c:v>
                </c:pt>
                <c:pt idx="915">
                  <c:v>158.0145</c:v>
                </c:pt>
                <c:pt idx="916">
                  <c:v>158.91250000000002</c:v>
                </c:pt>
                <c:pt idx="917">
                  <c:v>159.17099999999999</c:v>
                </c:pt>
                <c:pt idx="918">
                  <c:v>159.18299999999999</c:v>
                </c:pt>
                <c:pt idx="919">
                  <c:v>154.30099999999999</c:v>
                </c:pt>
                <c:pt idx="920">
                  <c:v>151.49549999999999</c:v>
                </c:pt>
                <c:pt idx="921">
                  <c:v>146.96600000000001</c:v>
                </c:pt>
                <c:pt idx="922">
                  <c:v>147.03450000000001</c:v>
                </c:pt>
                <c:pt idx="923">
                  <c:v>146.60649999999998</c:v>
                </c:pt>
                <c:pt idx="924">
                  <c:v>146.74099999999999</c:v>
                </c:pt>
                <c:pt idx="925">
                  <c:v>146.49099999999999</c:v>
                </c:pt>
                <c:pt idx="926">
                  <c:v>146.99</c:v>
                </c:pt>
                <c:pt idx="927">
                  <c:v>146.97</c:v>
                </c:pt>
                <c:pt idx="928">
                  <c:v>148.33750000000001</c:v>
                </c:pt>
                <c:pt idx="929">
                  <c:v>148.47149999999999</c:v>
                </c:pt>
                <c:pt idx="930">
                  <c:v>149.71899999999999</c:v>
                </c:pt>
                <c:pt idx="931">
                  <c:v>149.6285</c:v>
                </c:pt>
                <c:pt idx="932">
                  <c:v>150.12299999999999</c:v>
                </c:pt>
                <c:pt idx="933">
                  <c:v>149.87299999999999</c:v>
                </c:pt>
                <c:pt idx="934">
                  <c:v>149.791</c:v>
                </c:pt>
                <c:pt idx="935">
                  <c:v>149.821</c:v>
                </c:pt>
                <c:pt idx="936">
                  <c:v>149.822</c:v>
                </c:pt>
                <c:pt idx="937">
                  <c:v>149.655</c:v>
                </c:pt>
                <c:pt idx="938">
                  <c:v>149.36500000000001</c:v>
                </c:pt>
                <c:pt idx="939">
                  <c:v>150.315</c:v>
                </c:pt>
                <c:pt idx="940">
                  <c:v>148.352</c:v>
                </c:pt>
                <c:pt idx="941">
                  <c:v>150.827</c:v>
                </c:pt>
                <c:pt idx="942">
                  <c:v>152.77699999999999</c:v>
                </c:pt>
                <c:pt idx="943">
                  <c:v>152.00299999999999</c:v>
                </c:pt>
                <c:pt idx="944">
                  <c:v>152.03200000000001</c:v>
                </c:pt>
                <c:pt idx="945">
                  <c:v>151.75700000000001</c:v>
                </c:pt>
                <c:pt idx="946">
                  <c:v>151.749</c:v>
                </c:pt>
                <c:pt idx="947">
                  <c:v>152.78200000000001</c:v>
                </c:pt>
                <c:pt idx="948">
                  <c:v>155.80799999999999</c:v>
                </c:pt>
                <c:pt idx="949">
                  <c:v>157.77000000000001</c:v>
                </c:pt>
                <c:pt idx="950">
                  <c:v>168.577</c:v>
                </c:pt>
                <c:pt idx="951">
                  <c:v>166.59200000000001</c:v>
                </c:pt>
                <c:pt idx="952">
                  <c:v>165.58799999999999</c:v>
                </c:pt>
                <c:pt idx="953">
                  <c:v>162.92599999999999</c:v>
                </c:pt>
                <c:pt idx="954">
                  <c:v>163.57900000000001</c:v>
                </c:pt>
                <c:pt idx="955">
                  <c:v>161.97200000000001</c:v>
                </c:pt>
                <c:pt idx="956">
                  <c:v>167.89599999999999</c:v>
                </c:pt>
                <c:pt idx="957">
                  <c:v>168.98599999999999</c:v>
                </c:pt>
                <c:pt idx="958">
                  <c:v>164.99100000000001</c:v>
                </c:pt>
                <c:pt idx="959">
                  <c:v>168.268</c:v>
                </c:pt>
                <c:pt idx="960">
                  <c:v>168.33699999999999</c:v>
                </c:pt>
                <c:pt idx="961">
                  <c:v>168.67699999999999</c:v>
                </c:pt>
                <c:pt idx="962">
                  <c:v>166.714</c:v>
                </c:pt>
                <c:pt idx="963">
                  <c:v>168.71299999999999</c:v>
                </c:pt>
                <c:pt idx="964">
                  <c:v>168.006</c:v>
                </c:pt>
                <c:pt idx="965">
                  <c:v>167.64400000000001</c:v>
                </c:pt>
                <c:pt idx="966">
                  <c:v>166.148</c:v>
                </c:pt>
              </c:numCache>
            </c:numRef>
          </c:val>
        </c:ser>
        <c:ser>
          <c:idx val="2"/>
          <c:order val="1"/>
          <c:tx>
            <c:strRef>
              <c:f>'c4-1'!$C$13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9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</c:numCache>
            </c:numRef>
          </c:cat>
          <c:val>
            <c:numRef>
              <c:f>[0]!_c41_romania</c:f>
              <c:numCache>
                <c:formatCode>General</c:formatCode>
                <c:ptCount val="967"/>
                <c:pt idx="0">
                  <c:v>446.67</c:v>
                </c:pt>
                <c:pt idx="1">
                  <c:v>446.11900000000003</c:v>
                </c:pt>
                <c:pt idx="2">
                  <c:v>465.17399999999998</c:v>
                </c:pt>
                <c:pt idx="3">
                  <c:v>474.99</c:v>
                </c:pt>
                <c:pt idx="4">
                  <c:v>472.40300000000002</c:v>
                </c:pt>
                <c:pt idx="5">
                  <c:v>468.32499999999999</c:v>
                </c:pt>
                <c:pt idx="6">
                  <c:v>455.10899999999998</c:v>
                </c:pt>
                <c:pt idx="7">
                  <c:v>454.14</c:v>
                </c:pt>
                <c:pt idx="8">
                  <c:v>446.65</c:v>
                </c:pt>
                <c:pt idx="9">
                  <c:v>449.584</c:v>
                </c:pt>
                <c:pt idx="10">
                  <c:v>450</c:v>
                </c:pt>
                <c:pt idx="11">
                  <c:v>445.12200000000001</c:v>
                </c:pt>
                <c:pt idx="12">
                  <c:v>441.88099999999997</c:v>
                </c:pt>
                <c:pt idx="13">
                  <c:v>426.65</c:v>
                </c:pt>
                <c:pt idx="14">
                  <c:v>424.97199999999998</c:v>
                </c:pt>
                <c:pt idx="15">
                  <c:v>420.11700000000002</c:v>
                </c:pt>
                <c:pt idx="16">
                  <c:v>420.11900000000003</c:v>
                </c:pt>
                <c:pt idx="17">
                  <c:v>414.74400000000003</c:v>
                </c:pt>
                <c:pt idx="18">
                  <c:v>395.68799999999999</c:v>
                </c:pt>
                <c:pt idx="19">
                  <c:v>393.995</c:v>
                </c:pt>
                <c:pt idx="20">
                  <c:v>401.25200000000001</c:v>
                </c:pt>
                <c:pt idx="21">
                  <c:v>395.35</c:v>
                </c:pt>
                <c:pt idx="22">
                  <c:v>383.32499999999999</c:v>
                </c:pt>
                <c:pt idx="23">
                  <c:v>384.601</c:v>
                </c:pt>
                <c:pt idx="24">
                  <c:v>366.96499999999997</c:v>
                </c:pt>
                <c:pt idx="25">
                  <c:v>372.25599999999997</c:v>
                </c:pt>
                <c:pt idx="26">
                  <c:v>369.25200000000001</c:v>
                </c:pt>
                <c:pt idx="27">
                  <c:v>371.91300000000001</c:v>
                </c:pt>
                <c:pt idx="28">
                  <c:v>372.03500000000003</c:v>
                </c:pt>
                <c:pt idx="29">
                  <c:v>382.17700000000002</c:v>
                </c:pt>
                <c:pt idx="30">
                  <c:v>377.54899999999998</c:v>
                </c:pt>
                <c:pt idx="31">
                  <c:v>378.09899999999999</c:v>
                </c:pt>
                <c:pt idx="32">
                  <c:v>380.62400000000002</c:v>
                </c:pt>
                <c:pt idx="33">
                  <c:v>380.78500000000003</c:v>
                </c:pt>
                <c:pt idx="34">
                  <c:v>379.76100000000002</c:v>
                </c:pt>
                <c:pt idx="35">
                  <c:v>376.61099999999999</c:v>
                </c:pt>
                <c:pt idx="36">
                  <c:v>369.959</c:v>
                </c:pt>
                <c:pt idx="37">
                  <c:v>364.59100000000001</c:v>
                </c:pt>
                <c:pt idx="38">
                  <c:v>364.39499999999998</c:v>
                </c:pt>
                <c:pt idx="39">
                  <c:v>354.08600000000001</c:v>
                </c:pt>
                <c:pt idx="40">
                  <c:v>358.125</c:v>
                </c:pt>
                <c:pt idx="41">
                  <c:v>352.233</c:v>
                </c:pt>
                <c:pt idx="42">
                  <c:v>349.45</c:v>
                </c:pt>
                <c:pt idx="43">
                  <c:v>341.64299999999997</c:v>
                </c:pt>
                <c:pt idx="44">
                  <c:v>332.089</c:v>
                </c:pt>
                <c:pt idx="45">
                  <c:v>329.80799999999999</c:v>
                </c:pt>
                <c:pt idx="46">
                  <c:v>336.10599999999999</c:v>
                </c:pt>
                <c:pt idx="47">
                  <c:v>335.66</c:v>
                </c:pt>
                <c:pt idx="48">
                  <c:v>330.23599999999999</c:v>
                </c:pt>
                <c:pt idx="49">
                  <c:v>326.351</c:v>
                </c:pt>
                <c:pt idx="50">
                  <c:v>321.80900000000003</c:v>
                </c:pt>
                <c:pt idx="51">
                  <c:v>310.404</c:v>
                </c:pt>
                <c:pt idx="52">
                  <c:v>297.54500000000002</c:v>
                </c:pt>
                <c:pt idx="53">
                  <c:v>304.01</c:v>
                </c:pt>
                <c:pt idx="54">
                  <c:v>299.56799999999998</c:v>
                </c:pt>
                <c:pt idx="55">
                  <c:v>297.99</c:v>
                </c:pt>
                <c:pt idx="56">
                  <c:v>300.95100000000002</c:v>
                </c:pt>
                <c:pt idx="57">
                  <c:v>301.89800000000002</c:v>
                </c:pt>
                <c:pt idx="58">
                  <c:v>313.62700000000001</c:v>
                </c:pt>
                <c:pt idx="59">
                  <c:v>317.36799999999999</c:v>
                </c:pt>
                <c:pt idx="60">
                  <c:v>311.22300000000001</c:v>
                </c:pt>
                <c:pt idx="61">
                  <c:v>308.822</c:v>
                </c:pt>
                <c:pt idx="62">
                  <c:v>310.68</c:v>
                </c:pt>
                <c:pt idx="63">
                  <c:v>317.16500000000002</c:v>
                </c:pt>
                <c:pt idx="64">
                  <c:v>316.83</c:v>
                </c:pt>
                <c:pt idx="65">
                  <c:v>315.55399999999997</c:v>
                </c:pt>
                <c:pt idx="66">
                  <c:v>318.74299999999999</c:v>
                </c:pt>
                <c:pt idx="67">
                  <c:v>324.42099999999999</c:v>
                </c:pt>
                <c:pt idx="68">
                  <c:v>324.96699999999998</c:v>
                </c:pt>
                <c:pt idx="69">
                  <c:v>325.27199999999999</c:v>
                </c:pt>
                <c:pt idx="70">
                  <c:v>327.077</c:v>
                </c:pt>
                <c:pt idx="71">
                  <c:v>334.351</c:v>
                </c:pt>
                <c:pt idx="72">
                  <c:v>339.685</c:v>
                </c:pt>
                <c:pt idx="73">
                  <c:v>333.959</c:v>
                </c:pt>
                <c:pt idx="74">
                  <c:v>334.2</c:v>
                </c:pt>
                <c:pt idx="75">
                  <c:v>335.80700000000002</c:v>
                </c:pt>
                <c:pt idx="76">
                  <c:v>332.88299999999998</c:v>
                </c:pt>
                <c:pt idx="77">
                  <c:v>337.02600000000001</c:v>
                </c:pt>
                <c:pt idx="78">
                  <c:v>338.56599999999997</c:v>
                </c:pt>
                <c:pt idx="79">
                  <c:v>338.63900000000001</c:v>
                </c:pt>
                <c:pt idx="80">
                  <c:v>347.96499999999997</c:v>
                </c:pt>
                <c:pt idx="81">
                  <c:v>345.16800000000001</c:v>
                </c:pt>
                <c:pt idx="82">
                  <c:v>341.79</c:v>
                </c:pt>
                <c:pt idx="83">
                  <c:v>340.916</c:v>
                </c:pt>
                <c:pt idx="84">
                  <c:v>343.78699999999998</c:v>
                </c:pt>
                <c:pt idx="85">
                  <c:v>343.57299999999998</c:v>
                </c:pt>
                <c:pt idx="86">
                  <c:v>341.01499999999999</c:v>
                </c:pt>
                <c:pt idx="87">
                  <c:v>341.60899999999998</c:v>
                </c:pt>
                <c:pt idx="88">
                  <c:v>336.899</c:v>
                </c:pt>
                <c:pt idx="89">
                  <c:v>337.22399999999999</c:v>
                </c:pt>
                <c:pt idx="90">
                  <c:v>337.32</c:v>
                </c:pt>
                <c:pt idx="91">
                  <c:v>346.66800000000001</c:v>
                </c:pt>
                <c:pt idx="92">
                  <c:v>358.2</c:v>
                </c:pt>
                <c:pt idx="93">
                  <c:v>358.56299999999999</c:v>
                </c:pt>
                <c:pt idx="94">
                  <c:v>364.18</c:v>
                </c:pt>
                <c:pt idx="95">
                  <c:v>396.65</c:v>
                </c:pt>
                <c:pt idx="96">
                  <c:v>398.75099999999998</c:v>
                </c:pt>
                <c:pt idx="97">
                  <c:v>410.447</c:v>
                </c:pt>
                <c:pt idx="98">
                  <c:v>423.35</c:v>
                </c:pt>
                <c:pt idx="99">
                  <c:v>431.04899999999998</c:v>
                </c:pt>
                <c:pt idx="100">
                  <c:v>429.94499999999999</c:v>
                </c:pt>
                <c:pt idx="101">
                  <c:v>417.10199999999998</c:v>
                </c:pt>
                <c:pt idx="102">
                  <c:v>433.21600000000001</c:v>
                </c:pt>
                <c:pt idx="103">
                  <c:v>440.47800000000001</c:v>
                </c:pt>
                <c:pt idx="104">
                  <c:v>445.36799999999999</c:v>
                </c:pt>
                <c:pt idx="105">
                  <c:v>444.80700000000002</c:v>
                </c:pt>
                <c:pt idx="106">
                  <c:v>443.79399999999998</c:v>
                </c:pt>
                <c:pt idx="107">
                  <c:v>462.81700000000001</c:v>
                </c:pt>
                <c:pt idx="108">
                  <c:v>471.59100000000001</c:v>
                </c:pt>
                <c:pt idx="109">
                  <c:v>478.76900000000001</c:v>
                </c:pt>
                <c:pt idx="110">
                  <c:v>479.97300000000001</c:v>
                </c:pt>
                <c:pt idx="111">
                  <c:v>#N/A</c:v>
                </c:pt>
                <c:pt idx="112">
                  <c:v>452.19099999999997</c:v>
                </c:pt>
                <c:pt idx="113">
                  <c:v>442.24099999999999</c:v>
                </c:pt>
                <c:pt idx="114">
                  <c:v>449.53399999999999</c:v>
                </c:pt>
                <c:pt idx="115">
                  <c:v>442.38299999999998</c:v>
                </c:pt>
                <c:pt idx="116">
                  <c:v>442.42399999999998</c:v>
                </c:pt>
                <c:pt idx="117">
                  <c:v>435</c:v>
                </c:pt>
                <c:pt idx="118">
                  <c:v>432.32</c:v>
                </c:pt>
                <c:pt idx="119">
                  <c:v>426.42899999999997</c:v>
                </c:pt>
                <c:pt idx="120">
                  <c:v>428.88799999999998</c:v>
                </c:pt>
                <c:pt idx="121">
                  <c:v>419.26100000000002</c:v>
                </c:pt>
                <c:pt idx="122">
                  <c:v>413.98700000000002</c:v>
                </c:pt>
                <c:pt idx="123">
                  <c:v>415.404</c:v>
                </c:pt>
                <c:pt idx="124">
                  <c:v>422.10700000000003</c:v>
                </c:pt>
                <c:pt idx="125">
                  <c:v>430.55599999999998</c:v>
                </c:pt>
                <c:pt idx="126">
                  <c:v>429.43599999999998</c:v>
                </c:pt>
                <c:pt idx="127">
                  <c:v>430.005</c:v>
                </c:pt>
                <c:pt idx="128">
                  <c:v>433.32299999999998</c:v>
                </c:pt>
                <c:pt idx="129">
                  <c:v>415.30399999999997</c:v>
                </c:pt>
                <c:pt idx="130">
                  <c:v>404.39299999999997</c:v>
                </c:pt>
                <c:pt idx="131">
                  <c:v>393.65300000000002</c:v>
                </c:pt>
                <c:pt idx="132">
                  <c:v>396.59199999999998</c:v>
                </c:pt>
                <c:pt idx="133">
                  <c:v>403.22300000000001</c:v>
                </c:pt>
                <c:pt idx="134">
                  <c:v>426.47800000000001</c:v>
                </c:pt>
                <c:pt idx="135">
                  <c:v>444.31299999999999</c:v>
                </c:pt>
                <c:pt idx="136">
                  <c:v>440</c:v>
                </c:pt>
                <c:pt idx="137">
                  <c:v>425.61200000000002</c:v>
                </c:pt>
                <c:pt idx="138">
                  <c:v>427.41399999999999</c:v>
                </c:pt>
                <c:pt idx="139">
                  <c:v>416.64499999999998</c:v>
                </c:pt>
                <c:pt idx="140">
                  <c:v>418.98700000000002</c:v>
                </c:pt>
                <c:pt idx="141">
                  <c:v>404.09100000000001</c:v>
                </c:pt>
                <c:pt idx="142">
                  <c:v>409.19</c:v>
                </c:pt>
                <c:pt idx="143">
                  <c:v>401.42399999999998</c:v>
                </c:pt>
                <c:pt idx="144">
                  <c:v>423.37299999999999</c:v>
                </c:pt>
                <c:pt idx="145">
                  <c:v>448.858</c:v>
                </c:pt>
                <c:pt idx="146">
                  <c:v>453.32499999999999</c:v>
                </c:pt>
                <c:pt idx="147">
                  <c:v>442.30799999999999</c:v>
                </c:pt>
                <c:pt idx="148">
                  <c:v>428.06200000000001</c:v>
                </c:pt>
                <c:pt idx="149">
                  <c:v>425</c:v>
                </c:pt>
                <c:pt idx="150">
                  <c:v>415.55099999999999</c:v>
                </c:pt>
                <c:pt idx="151">
                  <c:v>411.68599999999998</c:v>
                </c:pt>
                <c:pt idx="152">
                  <c:v>408.31700000000001</c:v>
                </c:pt>
                <c:pt idx="153">
                  <c:v>415.94200000000001</c:v>
                </c:pt>
                <c:pt idx="154">
                  <c:v>409.39800000000002</c:v>
                </c:pt>
                <c:pt idx="155">
                  <c:v>397.601</c:v>
                </c:pt>
                <c:pt idx="156">
                  <c:v>395.28100000000001</c:v>
                </c:pt>
                <c:pt idx="157">
                  <c:v>401.94400000000002</c:v>
                </c:pt>
                <c:pt idx="158">
                  <c:v>401.60300000000001</c:v>
                </c:pt>
                <c:pt idx="159">
                  <c:v>408.30200000000002</c:v>
                </c:pt>
                <c:pt idx="160">
                  <c:v>408.34</c:v>
                </c:pt>
                <c:pt idx="161">
                  <c:v>408.59300000000002</c:v>
                </c:pt>
                <c:pt idx="162">
                  <c:v>409.322</c:v>
                </c:pt>
                <c:pt idx="163">
                  <c:v>390</c:v>
                </c:pt>
                <c:pt idx="164">
                  <c:v>392.14600000000002</c:v>
                </c:pt>
                <c:pt idx="165">
                  <c:v>393.13</c:v>
                </c:pt>
                <c:pt idx="166">
                  <c:v>383.83199999999999</c:v>
                </c:pt>
                <c:pt idx="167">
                  <c:v>383.39100000000002</c:v>
                </c:pt>
                <c:pt idx="168">
                  <c:v>389.80700000000002</c:v>
                </c:pt>
                <c:pt idx="169">
                  <c:v>392.62799999999999</c:v>
                </c:pt>
                <c:pt idx="170">
                  <c:v>392.71</c:v>
                </c:pt>
                <c:pt idx="171">
                  <c:v>395.82499999999999</c:v>
                </c:pt>
                <c:pt idx="172">
                  <c:v>394.13400000000001</c:v>
                </c:pt>
                <c:pt idx="173">
                  <c:v>395</c:v>
                </c:pt>
                <c:pt idx="174">
                  <c:v>393.67</c:v>
                </c:pt>
                <c:pt idx="175">
                  <c:v>396.15800000000002</c:v>
                </c:pt>
                <c:pt idx="176">
                  <c:v>388.72300000000001</c:v>
                </c:pt>
                <c:pt idx="177">
                  <c:v>382.49200000000002</c:v>
                </c:pt>
                <c:pt idx="178">
                  <c:v>375.19</c:v>
                </c:pt>
                <c:pt idx="179">
                  <c:v>354.84500000000003</c:v>
                </c:pt>
                <c:pt idx="180">
                  <c:v>346.98700000000002</c:v>
                </c:pt>
                <c:pt idx="181">
                  <c:v>344.21499999999997</c:v>
                </c:pt>
                <c:pt idx="182">
                  <c:v>338.78899999999999</c:v>
                </c:pt>
                <c:pt idx="183">
                  <c:v>339.87299999999999</c:v>
                </c:pt>
                <c:pt idx="184">
                  <c:v>316.85500000000002</c:v>
                </c:pt>
                <c:pt idx="185">
                  <c:v>319.33800000000002</c:v>
                </c:pt>
                <c:pt idx="186">
                  <c:v>316.81400000000002</c:v>
                </c:pt>
                <c:pt idx="187">
                  <c:v>314.24099999999999</c:v>
                </c:pt>
                <c:pt idx="188">
                  <c:v>323.51299999999998</c:v>
                </c:pt>
                <c:pt idx="189">
                  <c:v>328.30500000000001</c:v>
                </c:pt>
                <c:pt idx="190">
                  <c:v>330.13400000000001</c:v>
                </c:pt>
                <c:pt idx="191">
                  <c:v>325.077</c:v>
                </c:pt>
                <c:pt idx="192">
                  <c:v>328.69799999999998</c:v>
                </c:pt>
                <c:pt idx="193">
                  <c:v>329.68900000000002</c:v>
                </c:pt>
                <c:pt idx="194">
                  <c:v>320.22399999999999</c:v>
                </c:pt>
                <c:pt idx="195">
                  <c:v>324.79500000000002</c:v>
                </c:pt>
                <c:pt idx="196">
                  <c:v>296.46800000000002</c:v>
                </c:pt>
                <c:pt idx="197">
                  <c:v>288.22899999999998</c:v>
                </c:pt>
                <c:pt idx="198">
                  <c:v>285.74400000000003</c:v>
                </c:pt>
                <c:pt idx="199">
                  <c:v>279.19600000000003</c:v>
                </c:pt>
                <c:pt idx="200">
                  <c:v>275.66800000000001</c:v>
                </c:pt>
                <c:pt idx="201">
                  <c:v>276.51299999999998</c:v>
                </c:pt>
                <c:pt idx="202">
                  <c:v>270.01499999999999</c:v>
                </c:pt>
                <c:pt idx="203">
                  <c:v>241.386</c:v>
                </c:pt>
                <c:pt idx="204">
                  <c:v>229.465</c:v>
                </c:pt>
                <c:pt idx="205">
                  <c:v>221.84299999999999</c:v>
                </c:pt>
                <c:pt idx="206">
                  <c:v>215.55600000000001</c:v>
                </c:pt>
                <c:pt idx="207">
                  <c:v>210.32499999999999</c:v>
                </c:pt>
                <c:pt idx="208">
                  <c:v>213.35</c:v>
                </c:pt>
                <c:pt idx="209">
                  <c:v>215.61500000000001</c:v>
                </c:pt>
                <c:pt idx="210">
                  <c:v>221.50200000000001</c:v>
                </c:pt>
                <c:pt idx="211">
                  <c:v>231.23599999999999</c:v>
                </c:pt>
                <c:pt idx="212">
                  <c:v>240.45400000000001</c:v>
                </c:pt>
                <c:pt idx="213">
                  <c:v>230.96600000000001</c:v>
                </c:pt>
                <c:pt idx="214">
                  <c:v>229.03800000000001</c:v>
                </c:pt>
                <c:pt idx="215">
                  <c:v>230</c:v>
                </c:pt>
                <c:pt idx="216">
                  <c:v>227.66399999999999</c:v>
                </c:pt>
                <c:pt idx="217">
                  <c:v>224.774</c:v>
                </c:pt>
                <c:pt idx="218">
                  <c:v>225</c:v>
                </c:pt>
                <c:pt idx="219">
                  <c:v>226.137</c:v>
                </c:pt>
                <c:pt idx="220">
                  <c:v>236.09899999999999</c:v>
                </c:pt>
                <c:pt idx="221">
                  <c:v>233.15799999999999</c:v>
                </c:pt>
                <c:pt idx="222">
                  <c:v>230.54400000000001</c:v>
                </c:pt>
                <c:pt idx="223">
                  <c:v>230.02500000000001</c:v>
                </c:pt>
                <c:pt idx="224">
                  <c:v>233.99299999999999</c:v>
                </c:pt>
                <c:pt idx="225">
                  <c:v>233.94200000000001</c:v>
                </c:pt>
                <c:pt idx="226">
                  <c:v>232.32</c:v>
                </c:pt>
                <c:pt idx="227">
                  <c:v>230.03800000000001</c:v>
                </c:pt>
                <c:pt idx="228">
                  <c:v>232.99</c:v>
                </c:pt>
                <c:pt idx="229">
                  <c:v>238.48</c:v>
                </c:pt>
                <c:pt idx="230">
                  <c:v>232.94499999999999</c:v>
                </c:pt>
                <c:pt idx="231">
                  <c:v>233.61500000000001</c:v>
                </c:pt>
                <c:pt idx="232">
                  <c:v>230.94900000000001</c:v>
                </c:pt>
                <c:pt idx="233">
                  <c:v>228.97</c:v>
                </c:pt>
                <c:pt idx="234">
                  <c:v>228.97</c:v>
                </c:pt>
                <c:pt idx="235">
                  <c:v>229.87299999999999</c:v>
                </c:pt>
                <c:pt idx="236">
                  <c:v>224.15</c:v>
                </c:pt>
                <c:pt idx="237">
                  <c:v>222.81</c:v>
                </c:pt>
                <c:pt idx="238">
                  <c:v>221.315</c:v>
                </c:pt>
                <c:pt idx="239">
                  <c:v>223.607</c:v>
                </c:pt>
                <c:pt idx="240">
                  <c:v>221.21899999999999</c:v>
                </c:pt>
                <c:pt idx="241">
                  <c:v>221.16</c:v>
                </c:pt>
                <c:pt idx="242">
                  <c:v>220.655</c:v>
                </c:pt>
                <c:pt idx="243">
                  <c:v>222.673</c:v>
                </c:pt>
                <c:pt idx="244">
                  <c:v>224.82</c:v>
                </c:pt>
                <c:pt idx="245">
                  <c:v>224.733</c:v>
                </c:pt>
                <c:pt idx="246">
                  <c:v>222.959</c:v>
                </c:pt>
                <c:pt idx="247">
                  <c:v>222.78100000000001</c:v>
                </c:pt>
                <c:pt idx="248">
                  <c:v>220.083</c:v>
                </c:pt>
                <c:pt idx="249">
                  <c:v>217.876</c:v>
                </c:pt>
                <c:pt idx="250">
                  <c:v>218.69300000000001</c:v>
                </c:pt>
                <c:pt idx="251">
                  <c:v>218.58099999999999</c:v>
                </c:pt>
                <c:pt idx="252">
                  <c:v>212.09100000000001</c:v>
                </c:pt>
                <c:pt idx="253">
                  <c:v>213.35</c:v>
                </c:pt>
                <c:pt idx="254">
                  <c:v>218.495</c:v>
                </c:pt>
                <c:pt idx="255">
                  <c:v>218.49199999999999</c:v>
                </c:pt>
                <c:pt idx="256">
                  <c:v>218.49799999999999</c:v>
                </c:pt>
                <c:pt idx="257">
                  <c:v>218.49799999999999</c:v>
                </c:pt>
                <c:pt idx="258">
                  <c:v>216.08600000000001</c:v>
                </c:pt>
                <c:pt idx="259">
                  <c:v>214.411</c:v>
                </c:pt>
                <c:pt idx="260">
                  <c:v>214.58600000000001</c:v>
                </c:pt>
                <c:pt idx="261">
                  <c:v>213.21299999999999</c:v>
                </c:pt>
                <c:pt idx="262">
                  <c:v>211.149</c:v>
                </c:pt>
                <c:pt idx="263">
                  <c:v>202.70150000000001</c:v>
                </c:pt>
                <c:pt idx="264">
                  <c:v>198.85849999999999</c:v>
                </c:pt>
                <c:pt idx="265">
                  <c:v>197.203</c:v>
                </c:pt>
                <c:pt idx="266">
                  <c:v>197.55349999999999</c:v>
                </c:pt>
                <c:pt idx="267">
                  <c:v>199.3955</c:v>
                </c:pt>
                <c:pt idx="268">
                  <c:v>193.43549999999999</c:v>
                </c:pt>
                <c:pt idx="269">
                  <c:v>194.50799999999998</c:v>
                </c:pt>
                <c:pt idx="270">
                  <c:v>192.54750000000001</c:v>
                </c:pt>
                <c:pt idx="271">
                  <c:v>192.55250000000001</c:v>
                </c:pt>
                <c:pt idx="272">
                  <c:v>192.24250000000001</c:v>
                </c:pt>
                <c:pt idx="273">
                  <c:v>190.84</c:v>
                </c:pt>
                <c:pt idx="274">
                  <c:v>192.096</c:v>
                </c:pt>
                <c:pt idx="275">
                  <c:v>196.96550000000002</c:v>
                </c:pt>
                <c:pt idx="276">
                  <c:v>192.11449999999999</c:v>
                </c:pt>
                <c:pt idx="277">
                  <c:v>189.8075</c:v>
                </c:pt>
                <c:pt idx="278">
                  <c:v>188.5025</c:v>
                </c:pt>
                <c:pt idx="279">
                  <c:v>188.571</c:v>
                </c:pt>
                <c:pt idx="280">
                  <c:v>188.38550000000001</c:v>
                </c:pt>
                <c:pt idx="281">
                  <c:v>191.858</c:v>
                </c:pt>
                <c:pt idx="282">
                  <c:v>195.25</c:v>
                </c:pt>
                <c:pt idx="283">
                  <c:v>195.09899999999999</c:v>
                </c:pt>
                <c:pt idx="284">
                  <c:v>197.40649999999999</c:v>
                </c:pt>
                <c:pt idx="285">
                  <c:v>203.06349999999998</c:v>
                </c:pt>
                <c:pt idx="286">
                  <c:v>203.566</c:v>
                </c:pt>
                <c:pt idx="287">
                  <c:v>203.73899999999998</c:v>
                </c:pt>
                <c:pt idx="288">
                  <c:v>201.7705</c:v>
                </c:pt>
                <c:pt idx="289">
                  <c:v>202.76050000000001</c:v>
                </c:pt>
                <c:pt idx="290">
                  <c:v>202.42849999999999</c:v>
                </c:pt>
                <c:pt idx="291">
                  <c:v>202.072</c:v>
                </c:pt>
                <c:pt idx="292">
                  <c:v>201.83199999999999</c:v>
                </c:pt>
                <c:pt idx="293">
                  <c:v>202.35750000000002</c:v>
                </c:pt>
                <c:pt idx="294">
                  <c:v>202.69049999999999</c:v>
                </c:pt>
                <c:pt idx="295">
                  <c:v>202.07350000000002</c:v>
                </c:pt>
                <c:pt idx="296">
                  <c:v>202.91249999999999</c:v>
                </c:pt>
                <c:pt idx="297">
                  <c:v>203.3355</c:v>
                </c:pt>
                <c:pt idx="298">
                  <c:v>205.75299999999999</c:v>
                </c:pt>
                <c:pt idx="299">
                  <c:v>207.761</c:v>
                </c:pt>
                <c:pt idx="300">
                  <c:v>207.27100000000002</c:v>
                </c:pt>
                <c:pt idx="301">
                  <c:v>217.75099999999998</c:v>
                </c:pt>
                <c:pt idx="302">
                  <c:v>218.428</c:v>
                </c:pt>
                <c:pt idx="303">
                  <c:v>217.76049999999998</c:v>
                </c:pt>
                <c:pt idx="304">
                  <c:v>217.33</c:v>
                </c:pt>
                <c:pt idx="305">
                  <c:v>216.512</c:v>
                </c:pt>
                <c:pt idx="306">
                  <c:v>215.02300000000002</c:v>
                </c:pt>
                <c:pt idx="307">
                  <c:v>214.02449999999999</c:v>
                </c:pt>
                <c:pt idx="308">
                  <c:v>212.62549999999999</c:v>
                </c:pt>
                <c:pt idx="309">
                  <c:v>212.56900000000002</c:v>
                </c:pt>
                <c:pt idx="310">
                  <c:v>212.61849999999998</c:v>
                </c:pt>
                <c:pt idx="311">
                  <c:v>209.43900000000002</c:v>
                </c:pt>
                <c:pt idx="312">
                  <c:v>209.89850000000001</c:v>
                </c:pt>
                <c:pt idx="313">
                  <c:v>209.9085</c:v>
                </c:pt>
                <c:pt idx="314">
                  <c:v>209.73</c:v>
                </c:pt>
                <c:pt idx="315">
                  <c:v>211.345</c:v>
                </c:pt>
                <c:pt idx="316">
                  <c:v>212.8235</c:v>
                </c:pt>
                <c:pt idx="317">
                  <c:v>215.761</c:v>
                </c:pt>
                <c:pt idx="318">
                  <c:v>217.17400000000001</c:v>
                </c:pt>
                <c:pt idx="319">
                  <c:v>224.666</c:v>
                </c:pt>
                <c:pt idx="320">
                  <c:v>219.55950000000001</c:v>
                </c:pt>
                <c:pt idx="321">
                  <c:v>222.57300000000001</c:v>
                </c:pt>
                <c:pt idx="322">
                  <c:v>232.87650000000002</c:v>
                </c:pt>
                <c:pt idx="323">
                  <c:v>233.8785</c:v>
                </c:pt>
                <c:pt idx="324">
                  <c:v>232.82400000000001</c:v>
                </c:pt>
                <c:pt idx="325">
                  <c:v>232.85000000000002</c:v>
                </c:pt>
                <c:pt idx="326">
                  <c:v>233.22149999999999</c:v>
                </c:pt>
                <c:pt idx="327">
                  <c:v>232.81099999999998</c:v>
                </c:pt>
                <c:pt idx="328">
                  <c:v>230.5985</c:v>
                </c:pt>
                <c:pt idx="329">
                  <c:v>226.3535</c:v>
                </c:pt>
                <c:pt idx="330">
                  <c:v>217.18049999999999</c:v>
                </c:pt>
                <c:pt idx="331">
                  <c:v>215.73899999999998</c:v>
                </c:pt>
                <c:pt idx="332">
                  <c:v>213.15899999999999</c:v>
                </c:pt>
                <c:pt idx="333">
                  <c:v>209.42949999999999</c:v>
                </c:pt>
                <c:pt idx="334">
                  <c:v>209.483</c:v>
                </c:pt>
                <c:pt idx="335">
                  <c:v>210.2105</c:v>
                </c:pt>
                <c:pt idx="336">
                  <c:v>210.95850000000002</c:v>
                </c:pt>
                <c:pt idx="337">
                  <c:v>212.46899999999999</c:v>
                </c:pt>
                <c:pt idx="338">
                  <c:v>215.02199999999999</c:v>
                </c:pt>
                <c:pt idx="339">
                  <c:v>213.64949999999999</c:v>
                </c:pt>
                <c:pt idx="340">
                  <c:v>212.47149999999999</c:v>
                </c:pt>
                <c:pt idx="341">
                  <c:v>205.40649999999999</c:v>
                </c:pt>
                <c:pt idx="342">
                  <c:v>203.12100000000001</c:v>
                </c:pt>
                <c:pt idx="343">
                  <c:v>199.79649999999998</c:v>
                </c:pt>
                <c:pt idx="344">
                  <c:v>199.70850000000002</c:v>
                </c:pt>
                <c:pt idx="345">
                  <c:v>192.191</c:v>
                </c:pt>
                <c:pt idx="346">
                  <c:v>189.30700000000002</c:v>
                </c:pt>
                <c:pt idx="347">
                  <c:v>190.91550000000001</c:v>
                </c:pt>
                <c:pt idx="348">
                  <c:v>188.10750000000002</c:v>
                </c:pt>
                <c:pt idx="349">
                  <c:v>186.38249999999999</c:v>
                </c:pt>
                <c:pt idx="350">
                  <c:v>186.565</c:v>
                </c:pt>
                <c:pt idx="351">
                  <c:v>182.85</c:v>
                </c:pt>
                <c:pt idx="352">
                  <c:v>180.68799999999999</c:v>
                </c:pt>
                <c:pt idx="353">
                  <c:v>178.5615</c:v>
                </c:pt>
                <c:pt idx="354">
                  <c:v>178.74</c:v>
                </c:pt>
                <c:pt idx="355">
                  <c:v>181.26349999999999</c:v>
                </c:pt>
                <c:pt idx="356">
                  <c:v>180.23950000000002</c:v>
                </c:pt>
                <c:pt idx="357">
                  <c:v>179.9615</c:v>
                </c:pt>
                <c:pt idx="358">
                  <c:v>181.62899999999999</c:v>
                </c:pt>
                <c:pt idx="359">
                  <c:v>181.47200000000001</c:v>
                </c:pt>
                <c:pt idx="360">
                  <c:v>179.83249999999998</c:v>
                </c:pt>
                <c:pt idx="361">
                  <c:v>181.28</c:v>
                </c:pt>
                <c:pt idx="362">
                  <c:v>182.04250000000002</c:v>
                </c:pt>
                <c:pt idx="363">
                  <c:v>182.98649999999998</c:v>
                </c:pt>
                <c:pt idx="364">
                  <c:v>184.64400000000001</c:v>
                </c:pt>
                <c:pt idx="365">
                  <c:v>183.31650000000002</c:v>
                </c:pt>
                <c:pt idx="366">
                  <c:v>182.09699999999998</c:v>
                </c:pt>
                <c:pt idx="367">
                  <c:v>184.5085</c:v>
                </c:pt>
                <c:pt idx="368">
                  <c:v>182.95349999999999</c:v>
                </c:pt>
                <c:pt idx="369">
                  <c:v>184.92649999999998</c:v>
                </c:pt>
                <c:pt idx="370">
                  <c:v>184.55450000000002</c:v>
                </c:pt>
                <c:pt idx="371">
                  <c:v>183.6515</c:v>
                </c:pt>
                <c:pt idx="372">
                  <c:v>186.53</c:v>
                </c:pt>
                <c:pt idx="373">
                  <c:v>190.44550000000001</c:v>
                </c:pt>
                <c:pt idx="374">
                  <c:v>191.54000000000002</c:v>
                </c:pt>
                <c:pt idx="375">
                  <c:v>193.36</c:v>
                </c:pt>
                <c:pt idx="376">
                  <c:v>203.261</c:v>
                </c:pt>
                <c:pt idx="377">
                  <c:v>200.96199999999999</c:v>
                </c:pt>
                <c:pt idx="378">
                  <c:v>198.76150000000001</c:v>
                </c:pt>
                <c:pt idx="379">
                  <c:v>193.72050000000002</c:v>
                </c:pt>
                <c:pt idx="380">
                  <c:v>188.41800000000001</c:v>
                </c:pt>
                <c:pt idx="381">
                  <c:v>192.7585</c:v>
                </c:pt>
                <c:pt idx="382">
                  <c:v>193.7105</c:v>
                </c:pt>
                <c:pt idx="383">
                  <c:v>218.54650000000001</c:v>
                </c:pt>
                <c:pt idx="384">
                  <c:v>222.173</c:v>
                </c:pt>
                <c:pt idx="385">
                  <c:v>240.989</c:v>
                </c:pt>
                <c:pt idx="386">
                  <c:v>233.59550000000002</c:v>
                </c:pt>
                <c:pt idx="387">
                  <c:v>221.64150000000001</c:v>
                </c:pt>
                <c:pt idx="388">
                  <c:v>214.41149999999999</c:v>
                </c:pt>
                <c:pt idx="389">
                  <c:v>216.405</c:v>
                </c:pt>
                <c:pt idx="390">
                  <c:v>213.89249999999998</c:v>
                </c:pt>
                <c:pt idx="391">
                  <c:v>207.98750000000001</c:v>
                </c:pt>
                <c:pt idx="392">
                  <c:v>210.00799999999998</c:v>
                </c:pt>
                <c:pt idx="393">
                  <c:v>209.11250000000001</c:v>
                </c:pt>
                <c:pt idx="394">
                  <c:v>209.57999999999998</c:v>
                </c:pt>
                <c:pt idx="395">
                  <c:v>208.88774999999998</c:v>
                </c:pt>
                <c:pt idx="396">
                  <c:v>208.18299999999999</c:v>
                </c:pt>
                <c:pt idx="397">
                  <c:v>207.14999999999998</c:v>
                </c:pt>
                <c:pt idx="398">
                  <c:v>203.45600000000002</c:v>
                </c:pt>
                <c:pt idx="399">
                  <c:v>201.71600000000001</c:v>
                </c:pt>
                <c:pt idx="400">
                  <c:v>198.82249999999999</c:v>
                </c:pt>
                <c:pt idx="401">
                  <c:v>198.8175</c:v>
                </c:pt>
                <c:pt idx="402">
                  <c:v>197.16250000000002</c:v>
                </c:pt>
                <c:pt idx="403">
                  <c:v>194.19</c:v>
                </c:pt>
                <c:pt idx="404">
                  <c:v>194.1925</c:v>
                </c:pt>
                <c:pt idx="405">
                  <c:v>193.36750000000001</c:v>
                </c:pt>
                <c:pt idx="406">
                  <c:v>192.89249999999998</c:v>
                </c:pt>
                <c:pt idx="407">
                  <c:v>197.221</c:v>
                </c:pt>
                <c:pt idx="408">
                  <c:v>200.6</c:v>
                </c:pt>
                <c:pt idx="409">
                  <c:v>194.63499999999999</c:v>
                </c:pt>
                <c:pt idx="410">
                  <c:v>198.23599999999999</c:v>
                </c:pt>
                <c:pt idx="411">
                  <c:v>202.41499999999999</c:v>
                </c:pt>
                <c:pt idx="412">
                  <c:v>202.67950000000002</c:v>
                </c:pt>
                <c:pt idx="413">
                  <c:v>199.32249999999999</c:v>
                </c:pt>
                <c:pt idx="414">
                  <c:v>198.494</c:v>
                </c:pt>
                <c:pt idx="415">
                  <c:v>202.54050000000001</c:v>
                </c:pt>
                <c:pt idx="416">
                  <c:v>202.92400000000001</c:v>
                </c:pt>
                <c:pt idx="417">
                  <c:v>204.64250000000001</c:v>
                </c:pt>
                <c:pt idx="418">
                  <c:v>201.131</c:v>
                </c:pt>
                <c:pt idx="419">
                  <c:v>199.88249999999999</c:v>
                </c:pt>
                <c:pt idx="420">
                  <c:v>203.994</c:v>
                </c:pt>
                <c:pt idx="421">
                  <c:v>199.5985</c:v>
                </c:pt>
                <c:pt idx="422">
                  <c:v>204.14249999999998</c:v>
                </c:pt>
                <c:pt idx="423">
                  <c:v>203.22800000000001</c:v>
                </c:pt>
                <c:pt idx="424">
                  <c:v>206.61</c:v>
                </c:pt>
                <c:pt idx="425">
                  <c:v>210.72</c:v>
                </c:pt>
                <c:pt idx="426">
                  <c:v>211.06900000000002</c:v>
                </c:pt>
                <c:pt idx="427">
                  <c:v>210.41050000000001</c:v>
                </c:pt>
                <c:pt idx="428">
                  <c:v>211.3605</c:v>
                </c:pt>
                <c:pt idx="429">
                  <c:v>209.73849999999999</c:v>
                </c:pt>
                <c:pt idx="430">
                  <c:v>208.15899999999999</c:v>
                </c:pt>
                <c:pt idx="431" formatCode="0.000">
                  <c:v>211.952</c:v>
                </c:pt>
                <c:pt idx="432" formatCode="0.000">
                  <c:v>211.8595</c:v>
                </c:pt>
                <c:pt idx="433" formatCode="0.000">
                  <c:v>210.35849999999999</c:v>
                </c:pt>
                <c:pt idx="434" formatCode="0.000">
                  <c:v>210.334</c:v>
                </c:pt>
                <c:pt idx="435" formatCode="0.000">
                  <c:v>208.63</c:v>
                </c:pt>
                <c:pt idx="436" formatCode="0.000">
                  <c:v>210.17099999999999</c:v>
                </c:pt>
                <c:pt idx="437" formatCode="0.000">
                  <c:v>209.93599999999998</c:v>
                </c:pt>
                <c:pt idx="438" formatCode="0.000">
                  <c:v>209.27350000000001</c:v>
                </c:pt>
                <c:pt idx="439" formatCode="0.000">
                  <c:v>208.5265</c:v>
                </c:pt>
                <c:pt idx="440" formatCode="0.000">
                  <c:v>207.60599999999999</c:v>
                </c:pt>
                <c:pt idx="441" formatCode="0.000">
                  <c:v>205.54599999999999</c:v>
                </c:pt>
                <c:pt idx="442" formatCode="0.000">
                  <c:v>203.64400000000001</c:v>
                </c:pt>
                <c:pt idx="443" formatCode="0.000">
                  <c:v>203.13900000000001</c:v>
                </c:pt>
                <c:pt idx="444" formatCode="0.000">
                  <c:v>203.3905</c:v>
                </c:pt>
                <c:pt idx="445" formatCode="0.000">
                  <c:v>196.2405</c:v>
                </c:pt>
                <c:pt idx="446" formatCode="0.000">
                  <c:v>195.61399999999998</c:v>
                </c:pt>
                <c:pt idx="447" formatCode="0.000">
                  <c:v>193.67349999999999</c:v>
                </c:pt>
                <c:pt idx="448" formatCode="0.000">
                  <c:v>188.5976</c:v>
                </c:pt>
                <c:pt idx="449" formatCode="0.000">
                  <c:v>190.12349999999998</c:v>
                </c:pt>
                <c:pt idx="450" formatCode="0.000">
                  <c:v>187.387</c:v>
                </c:pt>
                <c:pt idx="451" formatCode="0.000">
                  <c:v>187.54649999999998</c:v>
                </c:pt>
                <c:pt idx="452" formatCode="0.000">
                  <c:v>187.69299999999998</c:v>
                </c:pt>
                <c:pt idx="453" formatCode="0.000">
                  <c:v>186.86750000000001</c:v>
                </c:pt>
                <c:pt idx="454" formatCode="0.000">
                  <c:v>190.20249999999999</c:v>
                </c:pt>
                <c:pt idx="455" formatCode="0.000">
                  <c:v>192.7825</c:v>
                </c:pt>
                <c:pt idx="456" formatCode="0.000">
                  <c:v>191.6155</c:v>
                </c:pt>
                <c:pt idx="457" formatCode="0.000">
                  <c:v>191.5325</c:v>
                </c:pt>
                <c:pt idx="458" formatCode="0.000">
                  <c:v>193.4675</c:v>
                </c:pt>
                <c:pt idx="459" formatCode="0.000">
                  <c:v>193.71300000000002</c:v>
                </c:pt>
                <c:pt idx="460" formatCode="0.000">
                  <c:v>194.03800000000001</c:v>
                </c:pt>
                <c:pt idx="461" formatCode="0.000">
                  <c:v>192.39499999999998</c:v>
                </c:pt>
                <c:pt idx="462" formatCode="0.000">
                  <c:v>191.0395</c:v>
                </c:pt>
                <c:pt idx="463" formatCode="0.000">
                  <c:v>188.04000000000002</c:v>
                </c:pt>
                <c:pt idx="464" formatCode="0.000">
                  <c:v>187.69299999999998</c:v>
                </c:pt>
                <c:pt idx="465" formatCode="0.000">
                  <c:v>189.20050000000001</c:v>
                </c:pt>
                <c:pt idx="466" formatCode="0.000">
                  <c:v>182.88049999999998</c:v>
                </c:pt>
                <c:pt idx="467" formatCode="0.000">
                  <c:v>179.79149999999998</c:v>
                </c:pt>
                <c:pt idx="468" formatCode="0.000">
                  <c:v>179.95650000000001</c:v>
                </c:pt>
                <c:pt idx="469" formatCode="0.000">
                  <c:v>180.40299999999999</c:v>
                </c:pt>
                <c:pt idx="470" formatCode="0.000">
                  <c:v>181.88299999999998</c:v>
                </c:pt>
                <c:pt idx="471" formatCode="0.000">
                  <c:v>178.94649999999999</c:v>
                </c:pt>
                <c:pt idx="472" formatCode="0.000">
                  <c:v>181.56099999999998</c:v>
                </c:pt>
                <c:pt idx="473" formatCode="0.000">
                  <c:v>180.56299999999999</c:v>
                </c:pt>
                <c:pt idx="474" formatCode="0.000">
                  <c:v>182.38799999999998</c:v>
                </c:pt>
                <c:pt idx="475" formatCode="0.000">
                  <c:v>180.4385</c:v>
                </c:pt>
                <c:pt idx="476" formatCode="0.000">
                  <c:v>182.6335</c:v>
                </c:pt>
                <c:pt idx="477" formatCode="0.000">
                  <c:v>182.44299999999998</c:v>
                </c:pt>
                <c:pt idx="478" formatCode="0.000">
                  <c:v>181.88400000000001</c:v>
                </c:pt>
                <c:pt idx="479" formatCode="0.000">
                  <c:v>183.79149999999998</c:v>
                </c:pt>
                <c:pt idx="480" formatCode="0.000">
                  <c:v>182.88400000000001</c:v>
                </c:pt>
                <c:pt idx="481" formatCode="0.000">
                  <c:v>184.095</c:v>
                </c:pt>
                <c:pt idx="482" formatCode="0.000">
                  <c:v>183.04750000000001</c:v>
                </c:pt>
                <c:pt idx="483" formatCode="0.000">
                  <c:v>182.72</c:v>
                </c:pt>
                <c:pt idx="484" formatCode="0.000">
                  <c:v>183.28749999999999</c:v>
                </c:pt>
                <c:pt idx="485" formatCode="0.000">
                  <c:v>183.28749999999999</c:v>
                </c:pt>
                <c:pt idx="486" formatCode="0.000">
                  <c:v>183.965</c:v>
                </c:pt>
                <c:pt idx="487" formatCode="0.000">
                  <c:v>185.28500000000003</c:v>
                </c:pt>
                <c:pt idx="488" formatCode="0.000">
                  <c:v>181.28250000000003</c:v>
                </c:pt>
                <c:pt idx="489" formatCode="0.000">
                  <c:v>178.97500000000002</c:v>
                </c:pt>
                <c:pt idx="490" formatCode="0.000">
                  <c:v>176.01249999999999</c:v>
                </c:pt>
                <c:pt idx="491" formatCode="0.000">
                  <c:v>176.995</c:v>
                </c:pt>
                <c:pt idx="492" formatCode="0.000">
                  <c:v>177.66</c:v>
                </c:pt>
                <c:pt idx="493" formatCode="0.000">
                  <c:v>179.30250000000001</c:v>
                </c:pt>
                <c:pt idx="494" formatCode="0.000">
                  <c:v>180.79500000000002</c:v>
                </c:pt>
                <c:pt idx="495" formatCode="0.000">
                  <c:v>179.35149999999999</c:v>
                </c:pt>
                <c:pt idx="496" formatCode="0.000">
                  <c:v>181.66899999999998</c:v>
                </c:pt>
                <c:pt idx="497" formatCode="0.000">
                  <c:v>180.83699999999999</c:v>
                </c:pt>
                <c:pt idx="498" formatCode="0.000">
                  <c:v>180.61</c:v>
                </c:pt>
                <c:pt idx="499" formatCode="0.000">
                  <c:v>185.87</c:v>
                </c:pt>
                <c:pt idx="500" formatCode="0.000">
                  <c:v>183.37799999999999</c:v>
                </c:pt>
                <c:pt idx="501" formatCode="0.000">
                  <c:v>185.42000000000002</c:v>
                </c:pt>
                <c:pt idx="502" formatCode="0.000">
                  <c:v>187.6</c:v>
                </c:pt>
                <c:pt idx="503" formatCode="0.000">
                  <c:v>188.43</c:v>
                </c:pt>
                <c:pt idx="504" formatCode="0.000">
                  <c:v>187.58600000000001</c:v>
                </c:pt>
                <c:pt idx="505" formatCode="0.000">
                  <c:v>187.07049999999998</c:v>
                </c:pt>
                <c:pt idx="506" formatCode="0.000">
                  <c:v>185.47500000000002</c:v>
                </c:pt>
                <c:pt idx="507" formatCode="0.000">
                  <c:v>185.47750000000002</c:v>
                </c:pt>
                <c:pt idx="508">
                  <c:v>183.56</c:v>
                </c:pt>
                <c:pt idx="509">
                  <c:v>183.47499999999999</c:v>
                </c:pt>
                <c:pt idx="510">
                  <c:v>182.14500000000001</c:v>
                </c:pt>
                <c:pt idx="511">
                  <c:v>181.81399999999999</c:v>
                </c:pt>
                <c:pt idx="512">
                  <c:v>181.82</c:v>
                </c:pt>
                <c:pt idx="513">
                  <c:v>182.3425</c:v>
                </c:pt>
                <c:pt idx="514">
                  <c:v>186.64400000000001</c:v>
                </c:pt>
                <c:pt idx="515">
                  <c:v>186.8535</c:v>
                </c:pt>
                <c:pt idx="516">
                  <c:v>188.38</c:v>
                </c:pt>
                <c:pt idx="517">
                  <c:v>188.38</c:v>
                </c:pt>
                <c:pt idx="518">
                  <c:v>194</c:v>
                </c:pt>
                <c:pt idx="519">
                  <c:v>187.25</c:v>
                </c:pt>
                <c:pt idx="520">
                  <c:v>186.15550000000002</c:v>
                </c:pt>
                <c:pt idx="521">
                  <c:v>186.10000000000002</c:v>
                </c:pt>
                <c:pt idx="522">
                  <c:v>184.48500000000001</c:v>
                </c:pt>
                <c:pt idx="523">
                  <c:v>184.417</c:v>
                </c:pt>
                <c:pt idx="524">
                  <c:v>184.24849999999998</c:v>
                </c:pt>
                <c:pt idx="525">
                  <c:v>180.41149999999999</c:v>
                </c:pt>
                <c:pt idx="526">
                  <c:v>180.16900000000001</c:v>
                </c:pt>
                <c:pt idx="527">
                  <c:v>180.64499999999998</c:v>
                </c:pt>
                <c:pt idx="528">
                  <c:v>181.3125</c:v>
                </c:pt>
                <c:pt idx="529">
                  <c:v>180.64750000000001</c:v>
                </c:pt>
                <c:pt idx="530">
                  <c:v>181.3175</c:v>
                </c:pt>
                <c:pt idx="531">
                  <c:v>182.3175</c:v>
                </c:pt>
                <c:pt idx="532">
                  <c:v>179.745</c:v>
                </c:pt>
                <c:pt idx="533">
                  <c:v>177.91</c:v>
                </c:pt>
                <c:pt idx="534">
                  <c:v>179.33249999999998</c:v>
                </c:pt>
                <c:pt idx="535">
                  <c:v>179.78800000000001</c:v>
                </c:pt>
                <c:pt idx="536">
                  <c:v>179.4975</c:v>
                </c:pt>
                <c:pt idx="537">
                  <c:v>179.37849999999997</c:v>
                </c:pt>
                <c:pt idx="538">
                  <c:v>179.96100000000001</c:v>
                </c:pt>
                <c:pt idx="539">
                  <c:v>180.315</c:v>
                </c:pt>
                <c:pt idx="540">
                  <c:v>183.07249999999999</c:v>
                </c:pt>
                <c:pt idx="541">
                  <c:v>181.25</c:v>
                </c:pt>
                <c:pt idx="542">
                  <c:v>183.495</c:v>
                </c:pt>
                <c:pt idx="543">
                  <c:v>184.44850000000002</c:v>
                </c:pt>
                <c:pt idx="544">
                  <c:v>187.63499999999999</c:v>
                </c:pt>
                <c:pt idx="545">
                  <c:v>190.79499999999999</c:v>
                </c:pt>
                <c:pt idx="546">
                  <c:v>190.125</c:v>
                </c:pt>
                <c:pt idx="547">
                  <c:v>184.82499999999999</c:v>
                </c:pt>
                <c:pt idx="548">
                  <c:v>180.67000000000002</c:v>
                </c:pt>
                <c:pt idx="549">
                  <c:v>180.44900000000001</c:v>
                </c:pt>
                <c:pt idx="550">
                  <c:v>181.26900000000001</c:v>
                </c:pt>
                <c:pt idx="551">
                  <c:v>181.84700000000001</c:v>
                </c:pt>
                <c:pt idx="552">
                  <c:v>178.85500000000002</c:v>
                </c:pt>
                <c:pt idx="553">
                  <c:v>179.505</c:v>
                </c:pt>
                <c:pt idx="554">
                  <c:v>182.68</c:v>
                </c:pt>
                <c:pt idx="555">
                  <c:v>181.0145</c:v>
                </c:pt>
                <c:pt idx="556">
                  <c:v>181.29300000000001</c:v>
                </c:pt>
                <c:pt idx="557">
                  <c:v>184.01150000000001</c:v>
                </c:pt>
                <c:pt idx="558" formatCode="0.00">
                  <c:v>182.5985</c:v>
                </c:pt>
                <c:pt idx="559" formatCode="0.00">
                  <c:v>181.845</c:v>
                </c:pt>
                <c:pt idx="560" formatCode="0.00">
                  <c:v>182.52500000000001</c:v>
                </c:pt>
                <c:pt idx="561" formatCode="0.00">
                  <c:v>180.87</c:v>
                </c:pt>
                <c:pt idx="562" formatCode="0.00">
                  <c:v>178.53649999999999</c:v>
                </c:pt>
                <c:pt idx="563" formatCode="0.00">
                  <c:v>176.8175</c:v>
                </c:pt>
                <c:pt idx="564" formatCode="0.00">
                  <c:v>176.6215</c:v>
                </c:pt>
                <c:pt idx="565" formatCode="0.00">
                  <c:v>173.97800000000001</c:v>
                </c:pt>
                <c:pt idx="566" formatCode="0.00">
                  <c:v>170.76749999999998</c:v>
                </c:pt>
                <c:pt idx="567" formatCode="0.00">
                  <c:v>173.57</c:v>
                </c:pt>
                <c:pt idx="568" formatCode="0.00">
                  <c:v>172.92500000000001</c:v>
                </c:pt>
                <c:pt idx="569" formatCode="0.00">
                  <c:v>170.6165</c:v>
                </c:pt>
                <c:pt idx="570" formatCode="0.00">
                  <c:v>168.73750000000001</c:v>
                </c:pt>
                <c:pt idx="571" formatCode="0.00">
                  <c:v>169.27850000000001</c:v>
                </c:pt>
                <c:pt idx="572" formatCode="0.00">
                  <c:v>172.42500000000001</c:v>
                </c:pt>
                <c:pt idx="573" formatCode="0.00">
                  <c:v>174.24</c:v>
                </c:pt>
                <c:pt idx="574" formatCode="0.00">
                  <c:v>172.67950000000002</c:v>
                </c:pt>
                <c:pt idx="575" formatCode="0.00">
                  <c:v>176.404</c:v>
                </c:pt>
                <c:pt idx="576">
                  <c:v>176.9</c:v>
                </c:pt>
                <c:pt idx="577">
                  <c:v>171.38749999999999</c:v>
                </c:pt>
                <c:pt idx="578">
                  <c:v>175.78899999999999</c:v>
                </c:pt>
                <c:pt idx="579">
                  <c:v>173.2</c:v>
                </c:pt>
                <c:pt idx="580">
                  <c:v>173.37</c:v>
                </c:pt>
                <c:pt idx="581">
                  <c:v>178.38</c:v>
                </c:pt>
                <c:pt idx="582">
                  <c:v>173.02500000000001</c:v>
                </c:pt>
                <c:pt idx="583">
                  <c:v>171.04750000000001</c:v>
                </c:pt>
                <c:pt idx="584">
                  <c:v>169.38</c:v>
                </c:pt>
                <c:pt idx="585">
                  <c:v>168.12099999999998</c:v>
                </c:pt>
                <c:pt idx="586">
                  <c:v>168.655</c:v>
                </c:pt>
                <c:pt idx="587">
                  <c:v>167.22</c:v>
                </c:pt>
                <c:pt idx="588">
                  <c:v>170.05</c:v>
                </c:pt>
                <c:pt idx="589">
                  <c:v>170.70999999999998</c:v>
                </c:pt>
                <c:pt idx="590">
                  <c:v>169.72</c:v>
                </c:pt>
                <c:pt idx="591">
                  <c:v>167.39499999999998</c:v>
                </c:pt>
                <c:pt idx="592">
                  <c:v>167.9</c:v>
                </c:pt>
                <c:pt idx="593">
                  <c:v>166.74</c:v>
                </c:pt>
                <c:pt idx="594">
                  <c:v>170.19549999999998</c:v>
                </c:pt>
                <c:pt idx="595">
                  <c:v>170.70650000000001</c:v>
                </c:pt>
                <c:pt idx="596">
                  <c:v>171.39350000000002</c:v>
                </c:pt>
                <c:pt idx="597">
                  <c:v>164.74</c:v>
                </c:pt>
                <c:pt idx="598">
                  <c:v>163.745</c:v>
                </c:pt>
                <c:pt idx="599">
                  <c:v>162.35</c:v>
                </c:pt>
                <c:pt idx="600">
                  <c:v>162.35</c:v>
                </c:pt>
                <c:pt idx="601">
                  <c:v>169.57499999999999</c:v>
                </c:pt>
                <c:pt idx="602">
                  <c:v>169.565</c:v>
                </c:pt>
                <c:pt idx="603">
                  <c:v>164.91</c:v>
                </c:pt>
                <c:pt idx="604">
                  <c:v>163.41500000000002</c:v>
                </c:pt>
                <c:pt idx="605">
                  <c:v>163.42000000000002</c:v>
                </c:pt>
                <c:pt idx="606">
                  <c:v>162.61000000000001</c:v>
                </c:pt>
                <c:pt idx="607">
                  <c:v>158.11500000000001</c:v>
                </c:pt>
                <c:pt idx="608">
                  <c:v>157.79500000000002</c:v>
                </c:pt>
                <c:pt idx="609">
                  <c:v>157.465</c:v>
                </c:pt>
                <c:pt idx="610">
                  <c:v>157.94499999999999</c:v>
                </c:pt>
                <c:pt idx="611">
                  <c:v>155.45999999999998</c:v>
                </c:pt>
                <c:pt idx="612">
                  <c:v>154.79500000000002</c:v>
                </c:pt>
                <c:pt idx="613">
                  <c:v>152.5</c:v>
                </c:pt>
                <c:pt idx="614">
                  <c:v>147.79500000000002</c:v>
                </c:pt>
                <c:pt idx="615">
                  <c:v>148.5</c:v>
                </c:pt>
                <c:pt idx="616">
                  <c:v>147.5</c:v>
                </c:pt>
                <c:pt idx="617">
                  <c:v>147.5</c:v>
                </c:pt>
                <c:pt idx="618">
                  <c:v>146.75</c:v>
                </c:pt>
                <c:pt idx="619">
                  <c:v>146</c:v>
                </c:pt>
                <c:pt idx="620">
                  <c:v>146.5</c:v>
                </c:pt>
                <c:pt idx="621">
                  <c:v>149</c:v>
                </c:pt>
                <c:pt idx="622">
                  <c:v>149.5</c:v>
                </c:pt>
                <c:pt idx="623">
                  <c:v>147</c:v>
                </c:pt>
                <c:pt idx="624">
                  <c:v>147</c:v>
                </c:pt>
                <c:pt idx="625">
                  <c:v>148</c:v>
                </c:pt>
                <c:pt idx="626">
                  <c:v>148.5</c:v>
                </c:pt>
                <c:pt idx="627">
                  <c:v>146.5</c:v>
                </c:pt>
                <c:pt idx="628">
                  <c:v>149.71299999999999</c:v>
                </c:pt>
                <c:pt idx="629">
                  <c:v>144.51400000000001</c:v>
                </c:pt>
                <c:pt idx="630">
                  <c:v>146.12700000000001</c:v>
                </c:pt>
                <c:pt idx="631">
                  <c:v>145.9085</c:v>
                </c:pt>
                <c:pt idx="632">
                  <c:v>148</c:v>
                </c:pt>
                <c:pt idx="633">
                  <c:v>146.995</c:v>
                </c:pt>
                <c:pt idx="634">
                  <c:v>141.08350000000002</c:v>
                </c:pt>
                <c:pt idx="635">
                  <c:v>130.5325</c:v>
                </c:pt>
                <c:pt idx="636">
                  <c:v>134.29500000000002</c:v>
                </c:pt>
                <c:pt idx="637">
                  <c:v>135.44999999999999</c:v>
                </c:pt>
                <c:pt idx="638">
                  <c:v>135.45150000000001</c:v>
                </c:pt>
                <c:pt idx="639">
                  <c:v>127.95500000000001</c:v>
                </c:pt>
                <c:pt idx="640">
                  <c:v>130.45500000000001</c:v>
                </c:pt>
                <c:pt idx="641">
                  <c:v>129.37</c:v>
                </c:pt>
                <c:pt idx="642">
                  <c:v>132.70499999999998</c:v>
                </c:pt>
                <c:pt idx="643">
                  <c:v>133.6825</c:v>
                </c:pt>
                <c:pt idx="644">
                  <c:v>134.71</c:v>
                </c:pt>
                <c:pt idx="645">
                  <c:v>131.67000000000002</c:v>
                </c:pt>
                <c:pt idx="646">
                  <c:v>131.77500000000001</c:v>
                </c:pt>
                <c:pt idx="647">
                  <c:v>131.6925</c:v>
                </c:pt>
                <c:pt idx="648">
                  <c:v>130.11500000000001</c:v>
                </c:pt>
                <c:pt idx="649">
                  <c:v>131.46</c:v>
                </c:pt>
                <c:pt idx="650">
                  <c:v>133.0275</c:v>
                </c:pt>
                <c:pt idx="651">
                  <c:v>133.39999999999998</c:v>
                </c:pt>
                <c:pt idx="652">
                  <c:v>133.89999999999998</c:v>
                </c:pt>
                <c:pt idx="653">
                  <c:v>133.4375</c:v>
                </c:pt>
                <c:pt idx="654">
                  <c:v>133.63249999999999</c:v>
                </c:pt>
                <c:pt idx="655">
                  <c:v>133.76499999999999</c:v>
                </c:pt>
                <c:pt idx="656">
                  <c:v>134.63749999999999</c:v>
                </c:pt>
                <c:pt idx="657">
                  <c:v>133.89999999999998</c:v>
                </c:pt>
                <c:pt idx="658">
                  <c:v>136.78500000000003</c:v>
                </c:pt>
                <c:pt idx="659">
                  <c:v>137.58499999999998</c:v>
                </c:pt>
                <c:pt idx="660">
                  <c:v>137.89499999999998</c:v>
                </c:pt>
                <c:pt idx="661">
                  <c:v>137.89499999999998</c:v>
                </c:pt>
                <c:pt idx="662">
                  <c:v>134.95499999999998</c:v>
                </c:pt>
                <c:pt idx="663">
                  <c:v>135.9425</c:v>
                </c:pt>
                <c:pt idx="664">
                  <c:v>133.11000000000001</c:v>
                </c:pt>
                <c:pt idx="665">
                  <c:v>138.43</c:v>
                </c:pt>
                <c:pt idx="666">
                  <c:v>138.04</c:v>
                </c:pt>
                <c:pt idx="667">
                  <c:v>136.05500000000001</c:v>
                </c:pt>
                <c:pt idx="668">
                  <c:v>135.85750000000002</c:v>
                </c:pt>
                <c:pt idx="669">
                  <c:v>137.54</c:v>
                </c:pt>
                <c:pt idx="670">
                  <c:v>137.70999999999998</c:v>
                </c:pt>
                <c:pt idx="671">
                  <c:v>138.04</c:v>
                </c:pt>
                <c:pt idx="672">
                  <c:v>138.04</c:v>
                </c:pt>
                <c:pt idx="673">
                  <c:v>137.88999999999999</c:v>
                </c:pt>
                <c:pt idx="674">
                  <c:v>139.31</c:v>
                </c:pt>
                <c:pt idx="675">
                  <c:v>138.23750000000001</c:v>
                </c:pt>
                <c:pt idx="676">
                  <c:v>141.38</c:v>
                </c:pt>
                <c:pt idx="677">
                  <c:v>139.38999999999999</c:v>
                </c:pt>
                <c:pt idx="678">
                  <c:v>141.38999999999999</c:v>
                </c:pt>
                <c:pt idx="679">
                  <c:v>149.17250000000001</c:v>
                </c:pt>
                <c:pt idx="680">
                  <c:v>146.529</c:v>
                </c:pt>
                <c:pt idx="681">
                  <c:v>147.035</c:v>
                </c:pt>
                <c:pt idx="682">
                  <c:v>145.53649999999999</c:v>
                </c:pt>
                <c:pt idx="683">
                  <c:v>142.19399999999999</c:v>
                </c:pt>
                <c:pt idx="684">
                  <c:v>139.477</c:v>
                </c:pt>
                <c:pt idx="685">
                  <c:v>141.19299999999998</c:v>
                </c:pt>
                <c:pt idx="686">
                  <c:v>140.26249999999999</c:v>
                </c:pt>
                <c:pt idx="687">
                  <c:v>140.1865</c:v>
                </c:pt>
                <c:pt idx="688">
                  <c:v>140.1815</c:v>
                </c:pt>
                <c:pt idx="689">
                  <c:v>139.53</c:v>
                </c:pt>
                <c:pt idx="690">
                  <c:v>139.67449999999999</c:v>
                </c:pt>
                <c:pt idx="691">
                  <c:v>139.71</c:v>
                </c:pt>
                <c:pt idx="692">
                  <c:v>136.2115</c:v>
                </c:pt>
                <c:pt idx="693">
                  <c:v>134.88650000000001</c:v>
                </c:pt>
                <c:pt idx="694">
                  <c:v>136.03500000000003</c:v>
                </c:pt>
                <c:pt idx="695">
                  <c:v>135.209</c:v>
                </c:pt>
                <c:pt idx="696">
                  <c:v>135.09950000000001</c:v>
                </c:pt>
                <c:pt idx="697">
                  <c:v>134.63</c:v>
                </c:pt>
                <c:pt idx="698">
                  <c:v>135.09</c:v>
                </c:pt>
                <c:pt idx="699">
                  <c:v>135.08000000000001</c:v>
                </c:pt>
                <c:pt idx="700">
                  <c:v>134.41</c:v>
                </c:pt>
                <c:pt idx="701">
                  <c:v>135.15649999999999</c:v>
                </c:pt>
                <c:pt idx="702">
                  <c:v>135.315</c:v>
                </c:pt>
                <c:pt idx="703">
                  <c:v>134.61799999999999</c:v>
                </c:pt>
                <c:pt idx="704">
                  <c:v>136.9365</c:v>
                </c:pt>
                <c:pt idx="705">
                  <c:v>137.035</c:v>
                </c:pt>
                <c:pt idx="706">
                  <c:v>137.86000000000001</c:v>
                </c:pt>
                <c:pt idx="707">
                  <c:v>137.20150000000001</c:v>
                </c:pt>
                <c:pt idx="708">
                  <c:v>138.29500000000002</c:v>
                </c:pt>
                <c:pt idx="709">
                  <c:v>139.13150000000002</c:v>
                </c:pt>
                <c:pt idx="710">
                  <c:v>140.435</c:v>
                </c:pt>
                <c:pt idx="711">
                  <c:v>141.50749999999999</c:v>
                </c:pt>
                <c:pt idx="712">
                  <c:v>141.50749999999999</c:v>
                </c:pt>
                <c:pt idx="713">
                  <c:v>139.86000000000001</c:v>
                </c:pt>
                <c:pt idx="714">
                  <c:v>140.76750000000001</c:v>
                </c:pt>
                <c:pt idx="715">
                  <c:v>142.773</c:v>
                </c:pt>
                <c:pt idx="716">
                  <c:v>144.40350000000001</c:v>
                </c:pt>
                <c:pt idx="717">
                  <c:v>144.28949999999998</c:v>
                </c:pt>
                <c:pt idx="718">
                  <c:v>145.39249999999998</c:v>
                </c:pt>
                <c:pt idx="719">
                  <c:v>145.39249999999998</c:v>
                </c:pt>
                <c:pt idx="720">
                  <c:v>145.0675</c:v>
                </c:pt>
                <c:pt idx="721">
                  <c:v>146.21249999999998</c:v>
                </c:pt>
                <c:pt idx="722">
                  <c:v>146.30000000000001</c:v>
                </c:pt>
                <c:pt idx="723">
                  <c:v>145.07249999999999</c:v>
                </c:pt>
                <c:pt idx="724">
                  <c:v>145.16750000000002</c:v>
                </c:pt>
                <c:pt idx="725">
                  <c:v>145.40899999999999</c:v>
                </c:pt>
                <c:pt idx="726">
                  <c:v>145.602</c:v>
                </c:pt>
                <c:pt idx="727">
                  <c:v>146.48200000000003</c:v>
                </c:pt>
                <c:pt idx="728">
                  <c:v>151.60249999999999</c:v>
                </c:pt>
                <c:pt idx="729">
                  <c:v>149.0565</c:v>
                </c:pt>
                <c:pt idx="730">
                  <c:v>149.041</c:v>
                </c:pt>
                <c:pt idx="731">
                  <c:v>150.45499999999998</c:v>
                </c:pt>
                <c:pt idx="732">
                  <c:v>149.80000000000001</c:v>
                </c:pt>
                <c:pt idx="733">
                  <c:v>151.47499999999999</c:v>
                </c:pt>
                <c:pt idx="734">
                  <c:v>151.375</c:v>
                </c:pt>
                <c:pt idx="735">
                  <c:v>150.80000000000001</c:v>
                </c:pt>
                <c:pt idx="736">
                  <c:v>152.53749999999999</c:v>
                </c:pt>
                <c:pt idx="737">
                  <c:v>151.95150000000001</c:v>
                </c:pt>
                <c:pt idx="738">
                  <c:v>151.13049999999998</c:v>
                </c:pt>
                <c:pt idx="739">
                  <c:v>151.13049999999998</c:v>
                </c:pt>
                <c:pt idx="740">
                  <c:v>150.64350000000002</c:v>
                </c:pt>
                <c:pt idx="741">
                  <c:v>151.63</c:v>
                </c:pt>
                <c:pt idx="742">
                  <c:v>151.465</c:v>
                </c:pt>
                <c:pt idx="743">
                  <c:v>150.84800000000001</c:v>
                </c:pt>
                <c:pt idx="744">
                  <c:v>152.285</c:v>
                </c:pt>
                <c:pt idx="745">
                  <c:v>150.31399999999999</c:v>
                </c:pt>
                <c:pt idx="746">
                  <c:v>150.47649999999999</c:v>
                </c:pt>
                <c:pt idx="747">
                  <c:v>150.31650000000002</c:v>
                </c:pt>
                <c:pt idx="748">
                  <c:v>151.39249999999998</c:v>
                </c:pt>
                <c:pt idx="749">
                  <c:v>150.82150000000001</c:v>
                </c:pt>
                <c:pt idx="750">
                  <c:v>150.7055</c:v>
                </c:pt>
                <c:pt idx="751">
                  <c:v>151.39100000000002</c:v>
                </c:pt>
                <c:pt idx="752">
                  <c:v>150.6815</c:v>
                </c:pt>
                <c:pt idx="753">
                  <c:v>150.41249999999999</c:v>
                </c:pt>
                <c:pt idx="754">
                  <c:v>147.8895</c:v>
                </c:pt>
                <c:pt idx="755">
                  <c:v>145.0025</c:v>
                </c:pt>
                <c:pt idx="756">
                  <c:v>144.95999999999998</c:v>
                </c:pt>
                <c:pt idx="757">
                  <c:v>140.82299999999998</c:v>
                </c:pt>
                <c:pt idx="758">
                  <c:v>140.04750000000001</c:v>
                </c:pt>
                <c:pt idx="759">
                  <c:v>140.72900000000001</c:v>
                </c:pt>
                <c:pt idx="760">
                  <c:v>140.72899999999998</c:v>
                </c:pt>
                <c:pt idx="761">
                  <c:v>140.5615</c:v>
                </c:pt>
                <c:pt idx="762">
                  <c:v>139.22749999999999</c:v>
                </c:pt>
                <c:pt idx="763">
                  <c:v>134.86000000000001</c:v>
                </c:pt>
                <c:pt idx="764">
                  <c:v>134.86500000000001</c:v>
                </c:pt>
                <c:pt idx="765">
                  <c:v>136</c:v>
                </c:pt>
                <c:pt idx="766">
                  <c:v>132.86399999999998</c:v>
                </c:pt>
                <c:pt idx="767">
                  <c:v>134.6635</c:v>
                </c:pt>
                <c:pt idx="768">
                  <c:v>135.8785</c:v>
                </c:pt>
                <c:pt idx="769">
                  <c:v>136.13</c:v>
                </c:pt>
                <c:pt idx="770">
                  <c:v>138.12</c:v>
                </c:pt>
                <c:pt idx="771">
                  <c:v>150.44600000000003</c:v>
                </c:pt>
                <c:pt idx="772">
                  <c:v>148.46199999999999</c:v>
                </c:pt>
                <c:pt idx="773">
                  <c:v>146.245</c:v>
                </c:pt>
                <c:pt idx="774">
                  <c:v>136.095</c:v>
                </c:pt>
                <c:pt idx="775">
                  <c:v>135.69549999999998</c:v>
                </c:pt>
                <c:pt idx="776">
                  <c:v>134.232</c:v>
                </c:pt>
                <c:pt idx="777">
                  <c:v>134.3185</c:v>
                </c:pt>
                <c:pt idx="778">
                  <c:v>134.411</c:v>
                </c:pt>
                <c:pt idx="779">
                  <c:v>134.44999999999999</c:v>
                </c:pt>
                <c:pt idx="780">
                  <c:v>134.3845</c:v>
                </c:pt>
                <c:pt idx="781">
                  <c:v>133.84299999999999</c:v>
                </c:pt>
                <c:pt idx="782">
                  <c:v>133.16999999999999</c:v>
                </c:pt>
                <c:pt idx="783">
                  <c:v>133.16999999999999</c:v>
                </c:pt>
                <c:pt idx="784">
                  <c:v>133.16999999999999</c:v>
                </c:pt>
                <c:pt idx="785">
                  <c:v>135.256</c:v>
                </c:pt>
                <c:pt idx="786">
                  <c:v>137.88900000000001</c:v>
                </c:pt>
                <c:pt idx="787">
                  <c:v>135.321</c:v>
                </c:pt>
                <c:pt idx="788">
                  <c:v>132.11399999999998</c:v>
                </c:pt>
                <c:pt idx="789">
                  <c:v>131.95050000000001</c:v>
                </c:pt>
                <c:pt idx="790">
                  <c:v>132.19</c:v>
                </c:pt>
                <c:pt idx="791">
                  <c:v>129.55699999999999</c:v>
                </c:pt>
                <c:pt idx="792">
                  <c:v>124.77699999999999</c:v>
                </c:pt>
                <c:pt idx="793">
                  <c:v>123.8995</c:v>
                </c:pt>
                <c:pt idx="794">
                  <c:v>122.98650000000001</c:v>
                </c:pt>
                <c:pt idx="795">
                  <c:v>123.6395</c:v>
                </c:pt>
                <c:pt idx="796">
                  <c:v>122.979</c:v>
                </c:pt>
                <c:pt idx="797">
                  <c:v>123.0385</c:v>
                </c:pt>
                <c:pt idx="798">
                  <c:v>122.866</c:v>
                </c:pt>
                <c:pt idx="799">
                  <c:v>122.28</c:v>
                </c:pt>
                <c:pt idx="800">
                  <c:v>119.214</c:v>
                </c:pt>
                <c:pt idx="801">
                  <c:v>121.3</c:v>
                </c:pt>
                <c:pt idx="802">
                  <c:v>121.3031</c:v>
                </c:pt>
                <c:pt idx="803">
                  <c:v>119.32965</c:v>
                </c:pt>
                <c:pt idx="804">
                  <c:v>119.9015</c:v>
                </c:pt>
                <c:pt idx="805">
                  <c:v>120.4585</c:v>
                </c:pt>
                <c:pt idx="806">
                  <c:v>117.4165</c:v>
                </c:pt>
                <c:pt idx="807">
                  <c:v>120.9285</c:v>
                </c:pt>
                <c:pt idx="808">
                  <c:v>120.434</c:v>
                </c:pt>
                <c:pt idx="809">
                  <c:v>119.58750000000001</c:v>
                </c:pt>
                <c:pt idx="810">
                  <c:v>119.95599999999999</c:v>
                </c:pt>
                <c:pt idx="811">
                  <c:v>118.44</c:v>
                </c:pt>
                <c:pt idx="812">
                  <c:v>118.616</c:v>
                </c:pt>
                <c:pt idx="813">
                  <c:v>118.0095</c:v>
                </c:pt>
                <c:pt idx="814">
                  <c:v>117.49250000000001</c:v>
                </c:pt>
                <c:pt idx="815">
                  <c:v>117.542</c:v>
                </c:pt>
                <c:pt idx="816">
                  <c:v>116.358</c:v>
                </c:pt>
                <c:pt idx="817">
                  <c:v>116.26949999999999</c:v>
                </c:pt>
                <c:pt idx="818">
                  <c:v>116.2775</c:v>
                </c:pt>
                <c:pt idx="819">
                  <c:v>114.715</c:v>
                </c:pt>
                <c:pt idx="820">
                  <c:v>116.667</c:v>
                </c:pt>
                <c:pt idx="821">
                  <c:v>111.527</c:v>
                </c:pt>
                <c:pt idx="822">
                  <c:v>107.831</c:v>
                </c:pt>
                <c:pt idx="823">
                  <c:v>107.9465</c:v>
                </c:pt>
                <c:pt idx="824">
                  <c:v>107.34800000000001</c:v>
                </c:pt>
                <c:pt idx="825">
                  <c:v>107.83150000000001</c:v>
                </c:pt>
                <c:pt idx="826">
                  <c:v>107.2235</c:v>
                </c:pt>
                <c:pt idx="827">
                  <c:v>105.03700000000001</c:v>
                </c:pt>
                <c:pt idx="828">
                  <c:v>105.03700000000001</c:v>
                </c:pt>
                <c:pt idx="829">
                  <c:v>106.8135</c:v>
                </c:pt>
                <c:pt idx="830">
                  <c:v>107.738</c:v>
                </c:pt>
                <c:pt idx="831">
                  <c:v>106.31399999999999</c:v>
                </c:pt>
                <c:pt idx="832">
                  <c:v>107.678</c:v>
                </c:pt>
                <c:pt idx="833">
                  <c:v>107.678</c:v>
                </c:pt>
                <c:pt idx="834">
                  <c:v>106.7645</c:v>
                </c:pt>
                <c:pt idx="835">
                  <c:v>106.2055</c:v>
                </c:pt>
                <c:pt idx="836">
                  <c:v>106.51050000000001</c:v>
                </c:pt>
                <c:pt idx="837">
                  <c:v>107.55850000000001</c:v>
                </c:pt>
                <c:pt idx="838">
                  <c:v>106.53800000000001</c:v>
                </c:pt>
                <c:pt idx="839">
                  <c:v>111.902</c:v>
                </c:pt>
                <c:pt idx="840">
                  <c:v>107.569</c:v>
                </c:pt>
                <c:pt idx="841">
                  <c:v>107.497</c:v>
                </c:pt>
                <c:pt idx="842">
                  <c:v>107.0615</c:v>
                </c:pt>
                <c:pt idx="843">
                  <c:v>110.616</c:v>
                </c:pt>
                <c:pt idx="844">
                  <c:v>109.217</c:v>
                </c:pt>
                <c:pt idx="845">
                  <c:v>109.82966666666665</c:v>
                </c:pt>
                <c:pt idx="846">
                  <c:v>106.98533333333334</c:v>
                </c:pt>
                <c:pt idx="847">
                  <c:v>107.03133333333334</c:v>
                </c:pt>
                <c:pt idx="848">
                  <c:v>106.367</c:v>
                </c:pt>
                <c:pt idx="849">
                  <c:v>106.36966666666666</c:v>
                </c:pt>
                <c:pt idx="850">
                  <c:v>106.44</c:v>
                </c:pt>
                <c:pt idx="851">
                  <c:v>106.072</c:v>
                </c:pt>
                <c:pt idx="852">
                  <c:v>106.18433333333333</c:v>
                </c:pt>
                <c:pt idx="853">
                  <c:v>105.38066666666667</c:v>
                </c:pt>
                <c:pt idx="854">
                  <c:v>106.44</c:v>
                </c:pt>
                <c:pt idx="855">
                  <c:v>106.339</c:v>
                </c:pt>
                <c:pt idx="856">
                  <c:v>106.48066666666666</c:v>
                </c:pt>
                <c:pt idx="857">
                  <c:v>106.443</c:v>
                </c:pt>
                <c:pt idx="858">
                  <c:v>107.42</c:v>
                </c:pt>
                <c:pt idx="859">
                  <c:v>107.2915</c:v>
                </c:pt>
                <c:pt idx="860">
                  <c:v>107.539</c:v>
                </c:pt>
                <c:pt idx="861">
                  <c:v>108.855</c:v>
                </c:pt>
                <c:pt idx="862">
                  <c:v>108.655</c:v>
                </c:pt>
                <c:pt idx="863">
                  <c:v>108.6965</c:v>
                </c:pt>
                <c:pt idx="864">
                  <c:v>109.9</c:v>
                </c:pt>
                <c:pt idx="865">
                  <c:v>109.0245</c:v>
                </c:pt>
                <c:pt idx="866">
                  <c:v>109.2525</c:v>
                </c:pt>
                <c:pt idx="867">
                  <c:v>109.7325</c:v>
                </c:pt>
                <c:pt idx="868">
                  <c:v>111.61449999999999</c:v>
                </c:pt>
                <c:pt idx="869">
                  <c:v>111.154</c:v>
                </c:pt>
                <c:pt idx="870">
                  <c:v>109.9</c:v>
                </c:pt>
                <c:pt idx="871">
                  <c:v>109.9</c:v>
                </c:pt>
                <c:pt idx="872">
                  <c:v>111.1875</c:v>
                </c:pt>
                <c:pt idx="873">
                  <c:v>111.28</c:v>
                </c:pt>
                <c:pt idx="874">
                  <c:v>111.3135</c:v>
                </c:pt>
                <c:pt idx="875">
                  <c:v>109.9</c:v>
                </c:pt>
                <c:pt idx="876">
                  <c:v>109.9</c:v>
                </c:pt>
                <c:pt idx="877">
                  <c:v>112.456</c:v>
                </c:pt>
                <c:pt idx="878">
                  <c:v>112.51</c:v>
                </c:pt>
                <c:pt idx="879">
                  <c:v>112.9555</c:v>
                </c:pt>
                <c:pt idx="880">
                  <c:v>112.601</c:v>
                </c:pt>
                <c:pt idx="881">
                  <c:v>112.61349999999999</c:v>
                </c:pt>
                <c:pt idx="882">
                  <c:v>112.64150000000001</c:v>
                </c:pt>
                <c:pt idx="883">
                  <c:v>112.32900000000001</c:v>
                </c:pt>
                <c:pt idx="884">
                  <c:v>112.331</c:v>
                </c:pt>
                <c:pt idx="885">
                  <c:v>110.89</c:v>
                </c:pt>
                <c:pt idx="886">
                  <c:v>112.45099999999999</c:v>
                </c:pt>
                <c:pt idx="887">
                  <c:v>112.4325</c:v>
                </c:pt>
                <c:pt idx="888">
                  <c:v>112.32</c:v>
                </c:pt>
                <c:pt idx="889">
                  <c:v>110.89</c:v>
                </c:pt>
                <c:pt idx="890">
                  <c:v>112.535</c:v>
                </c:pt>
                <c:pt idx="891">
                  <c:v>112.57</c:v>
                </c:pt>
                <c:pt idx="892">
                  <c:v>112.571</c:v>
                </c:pt>
                <c:pt idx="893">
                  <c:v>112.76300000000001</c:v>
                </c:pt>
                <c:pt idx="894">
                  <c:v>121.212</c:v>
                </c:pt>
                <c:pt idx="895">
                  <c:v>119.55</c:v>
                </c:pt>
                <c:pt idx="896">
                  <c:v>119.55</c:v>
                </c:pt>
                <c:pt idx="897">
                  <c:v>120.71000000000001</c:v>
                </c:pt>
                <c:pt idx="898">
                  <c:v>120.71000000000001</c:v>
                </c:pt>
                <c:pt idx="899">
                  <c:v>120.71000000000001</c:v>
                </c:pt>
                <c:pt idx="900">
                  <c:v>131.083</c:v>
                </c:pt>
                <c:pt idx="901">
                  <c:v>135.59899999999999</c:v>
                </c:pt>
                <c:pt idx="902">
                  <c:v>136.23699999999999</c:v>
                </c:pt>
                <c:pt idx="903">
                  <c:v>125.43950000000001</c:v>
                </c:pt>
                <c:pt idx="904">
                  <c:v>131.54400000000001</c:v>
                </c:pt>
                <c:pt idx="905">
                  <c:v>128.404</c:v>
                </c:pt>
                <c:pt idx="906">
                  <c:v>123.871</c:v>
                </c:pt>
                <c:pt idx="907">
                  <c:v>124.568</c:v>
                </c:pt>
                <c:pt idx="908">
                  <c:v>124.169</c:v>
                </c:pt>
                <c:pt idx="909">
                  <c:v>124.31399999999999</c:v>
                </c:pt>
                <c:pt idx="910">
                  <c:v>125.93600000000001</c:v>
                </c:pt>
                <c:pt idx="911">
                  <c:v>129.8005</c:v>
                </c:pt>
                <c:pt idx="912">
                  <c:v>129.32399999999998</c:v>
                </c:pt>
                <c:pt idx="913">
                  <c:v>129.3665</c:v>
                </c:pt>
                <c:pt idx="914">
                  <c:v>128.8355</c:v>
                </c:pt>
                <c:pt idx="915">
                  <c:v>129.33249999999998</c:v>
                </c:pt>
                <c:pt idx="916">
                  <c:v>128.22</c:v>
                </c:pt>
                <c:pt idx="917">
                  <c:v>129.22</c:v>
                </c:pt>
                <c:pt idx="918">
                  <c:v>129.24</c:v>
                </c:pt>
                <c:pt idx="919">
                  <c:v>128.26</c:v>
                </c:pt>
                <c:pt idx="920">
                  <c:v>128.26</c:v>
                </c:pt>
                <c:pt idx="921">
                  <c:v>125.73</c:v>
                </c:pt>
                <c:pt idx="922">
                  <c:v>124.77</c:v>
                </c:pt>
                <c:pt idx="923">
                  <c:v>124.78</c:v>
                </c:pt>
                <c:pt idx="924">
                  <c:v>124.78</c:v>
                </c:pt>
                <c:pt idx="925">
                  <c:v>124.29</c:v>
                </c:pt>
                <c:pt idx="926">
                  <c:v>124.28</c:v>
                </c:pt>
                <c:pt idx="927">
                  <c:v>123.78</c:v>
                </c:pt>
                <c:pt idx="928">
                  <c:v>123.79</c:v>
                </c:pt>
                <c:pt idx="929">
                  <c:v>123.78</c:v>
                </c:pt>
                <c:pt idx="930">
                  <c:v>126.6195</c:v>
                </c:pt>
                <c:pt idx="931">
                  <c:v>125.821</c:v>
                </c:pt>
                <c:pt idx="932">
                  <c:v>129.501</c:v>
                </c:pt>
                <c:pt idx="933">
                  <c:v>127.88200000000001</c:v>
                </c:pt>
                <c:pt idx="934">
                  <c:v>128.33199999999999</c:v>
                </c:pt>
                <c:pt idx="935">
                  <c:v>128.63300000000001</c:v>
                </c:pt>
                <c:pt idx="936">
                  <c:v>127.895</c:v>
                </c:pt>
                <c:pt idx="937">
                  <c:v>124.86199999999999</c:v>
                </c:pt>
                <c:pt idx="938">
                  <c:v>124.848</c:v>
                </c:pt>
                <c:pt idx="939">
                  <c:v>124.682</c:v>
                </c:pt>
                <c:pt idx="940">
                  <c:v>123.875</c:v>
                </c:pt>
                <c:pt idx="941">
                  <c:v>124.248</c:v>
                </c:pt>
                <c:pt idx="942">
                  <c:v>125.33199999999999</c:v>
                </c:pt>
                <c:pt idx="943">
                  <c:v>124.91</c:v>
                </c:pt>
                <c:pt idx="944">
                  <c:v>125.06699999999999</c:v>
                </c:pt>
                <c:pt idx="945">
                  <c:v>125.437</c:v>
                </c:pt>
                <c:pt idx="946">
                  <c:v>126.919</c:v>
                </c:pt>
                <c:pt idx="947">
                  <c:v>128.08099999999999</c:v>
                </c:pt>
                <c:pt idx="948">
                  <c:v>133.36199999999999</c:v>
                </c:pt>
                <c:pt idx="949">
                  <c:v>133.37</c:v>
                </c:pt>
                <c:pt idx="950">
                  <c:v>139.80099999999999</c:v>
                </c:pt>
                <c:pt idx="951">
                  <c:v>134.05799999999999</c:v>
                </c:pt>
                <c:pt idx="952">
                  <c:v>133.31299999999999</c:v>
                </c:pt>
                <c:pt idx="953">
                  <c:v>128.50700000000001</c:v>
                </c:pt>
                <c:pt idx="954">
                  <c:v>128.465</c:v>
                </c:pt>
                <c:pt idx="955">
                  <c:v>128.19999999999999</c:v>
                </c:pt>
                <c:pt idx="956">
                  <c:v>127.416</c:v>
                </c:pt>
                <c:pt idx="957">
                  <c:v>129.05699999999999</c:v>
                </c:pt>
                <c:pt idx="958">
                  <c:v>126.845</c:v>
                </c:pt>
                <c:pt idx="959">
                  <c:v>127.964</c:v>
                </c:pt>
                <c:pt idx="960">
                  <c:v>128.34200000000001</c:v>
                </c:pt>
                <c:pt idx="961">
                  <c:v>128.578</c:v>
                </c:pt>
                <c:pt idx="962">
                  <c:v>127.646</c:v>
                </c:pt>
                <c:pt idx="963">
                  <c:v>128.74299999999999</c:v>
                </c:pt>
                <c:pt idx="964">
                  <c:v>127.014</c:v>
                </c:pt>
                <c:pt idx="965">
                  <c:v>124.298</c:v>
                </c:pt>
                <c:pt idx="966">
                  <c:v>123.249</c:v>
                </c:pt>
              </c:numCache>
            </c:numRef>
          </c:val>
        </c:ser>
        <c:marker val="1"/>
        <c:axId val="167966208"/>
        <c:axId val="167967744"/>
      </c:lineChart>
      <c:lineChart>
        <c:grouping val="standard"/>
        <c:ser>
          <c:idx val="3"/>
          <c:order val="2"/>
          <c:tx>
            <c:strRef>
              <c:f>'c4-1'!$D$13</c:f>
              <c:strCache>
                <c:ptCount val="1"/>
                <c:pt idx="0">
                  <c:v>Horvátország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9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</c:numCache>
            </c:numRef>
          </c:cat>
          <c:val>
            <c:numRef>
              <c:f>[0]!_c41_croatia</c:f>
              <c:numCache>
                <c:formatCode>General</c:formatCode>
                <c:ptCount val="967"/>
                <c:pt idx="0">
                  <c:v>546.58100000000002</c:v>
                </c:pt>
                <c:pt idx="1">
                  <c:v>544.53300000000002</c:v>
                </c:pt>
                <c:pt idx="2">
                  <c:v>562.77300000000002</c:v>
                </c:pt>
                <c:pt idx="3">
                  <c:v>571.673</c:v>
                </c:pt>
                <c:pt idx="4">
                  <c:v>568.46600000000001</c:v>
                </c:pt>
                <c:pt idx="5">
                  <c:v>569.40599999999995</c:v>
                </c:pt>
                <c:pt idx="6">
                  <c:v>556.65</c:v>
                </c:pt>
                <c:pt idx="7">
                  <c:v>556.98400000000004</c:v>
                </c:pt>
                <c:pt idx="8">
                  <c:v>552.41700000000003</c:v>
                </c:pt>
                <c:pt idx="9">
                  <c:v>553.35</c:v>
                </c:pt>
                <c:pt idx="10">
                  <c:v>554.61400000000003</c:v>
                </c:pt>
                <c:pt idx="11">
                  <c:v>549.28899999999999</c:v>
                </c:pt>
                <c:pt idx="12">
                  <c:v>544.99800000000005</c:v>
                </c:pt>
                <c:pt idx="13">
                  <c:v>537.12699999999995</c:v>
                </c:pt>
                <c:pt idx="14">
                  <c:v>533.06899999999996</c:v>
                </c:pt>
                <c:pt idx="15">
                  <c:v>522.26099999999997</c:v>
                </c:pt>
                <c:pt idx="16">
                  <c:v>521.93399999999997</c:v>
                </c:pt>
                <c:pt idx="17">
                  <c:v>516.00300000000004</c:v>
                </c:pt>
                <c:pt idx="18">
                  <c:v>493.04899999999998</c:v>
                </c:pt>
                <c:pt idx="19">
                  <c:v>486.64800000000002</c:v>
                </c:pt>
                <c:pt idx="20">
                  <c:v>498.48399999999998</c:v>
                </c:pt>
                <c:pt idx="21">
                  <c:v>492.20600000000002</c:v>
                </c:pt>
                <c:pt idx="22">
                  <c:v>478.51600000000002</c:v>
                </c:pt>
                <c:pt idx="23">
                  <c:v>480.46899999999999</c:v>
                </c:pt>
                <c:pt idx="24">
                  <c:v>463.32499999999999</c:v>
                </c:pt>
                <c:pt idx="25">
                  <c:v>458.73099999999999</c:v>
                </c:pt>
                <c:pt idx="26">
                  <c:v>461.62400000000002</c:v>
                </c:pt>
                <c:pt idx="27">
                  <c:v>466.42099999999999</c:v>
                </c:pt>
                <c:pt idx="28">
                  <c:v>466.42599999999999</c:v>
                </c:pt>
                <c:pt idx="29">
                  <c:v>476.67500000000001</c:v>
                </c:pt>
                <c:pt idx="30">
                  <c:v>472.916</c:v>
                </c:pt>
                <c:pt idx="31">
                  <c:v>472.37599999999998</c:v>
                </c:pt>
                <c:pt idx="32">
                  <c:v>474.20499999999998</c:v>
                </c:pt>
                <c:pt idx="33">
                  <c:v>475.822</c:v>
                </c:pt>
                <c:pt idx="34">
                  <c:v>472.94900000000001</c:v>
                </c:pt>
                <c:pt idx="35">
                  <c:v>465.38099999999997</c:v>
                </c:pt>
                <c:pt idx="36">
                  <c:v>459.625</c:v>
                </c:pt>
                <c:pt idx="37">
                  <c:v>452.35</c:v>
                </c:pt>
                <c:pt idx="38">
                  <c:v>452.613</c:v>
                </c:pt>
                <c:pt idx="39">
                  <c:v>441.29399999999998</c:v>
                </c:pt>
                <c:pt idx="40">
                  <c:v>446.06900000000002</c:v>
                </c:pt>
                <c:pt idx="41">
                  <c:v>441.44200000000001</c:v>
                </c:pt>
                <c:pt idx="42">
                  <c:v>450</c:v>
                </c:pt>
                <c:pt idx="43">
                  <c:v>447.76100000000002</c:v>
                </c:pt>
                <c:pt idx="44">
                  <c:v>430.84300000000002</c:v>
                </c:pt>
                <c:pt idx="45">
                  <c:v>431.02300000000002</c:v>
                </c:pt>
                <c:pt idx="46">
                  <c:v>438.97</c:v>
                </c:pt>
                <c:pt idx="47">
                  <c:v>437.67700000000002</c:v>
                </c:pt>
                <c:pt idx="48">
                  <c:v>429.44200000000001</c:v>
                </c:pt>
                <c:pt idx="49">
                  <c:v>426.005</c:v>
                </c:pt>
                <c:pt idx="50">
                  <c:v>415.774</c:v>
                </c:pt>
                <c:pt idx="51">
                  <c:v>401.24700000000001</c:v>
                </c:pt>
                <c:pt idx="52">
                  <c:v>390.19600000000003</c:v>
                </c:pt>
                <c:pt idx="53">
                  <c:v>395.57100000000003</c:v>
                </c:pt>
                <c:pt idx="54">
                  <c:v>389.952</c:v>
                </c:pt>
                <c:pt idx="55">
                  <c:v>387.47199999999998</c:v>
                </c:pt>
                <c:pt idx="56">
                  <c:v>388.32499999999999</c:v>
                </c:pt>
                <c:pt idx="57">
                  <c:v>391.959</c:v>
                </c:pt>
                <c:pt idx="58">
                  <c:v>400.56900000000002</c:v>
                </c:pt>
                <c:pt idx="59">
                  <c:v>403.72300000000001</c:v>
                </c:pt>
                <c:pt idx="60">
                  <c:v>403.06299999999999</c:v>
                </c:pt>
                <c:pt idx="61">
                  <c:v>397.94200000000001</c:v>
                </c:pt>
                <c:pt idx="62">
                  <c:v>400.35</c:v>
                </c:pt>
                <c:pt idx="63">
                  <c:v>408.56400000000002</c:v>
                </c:pt>
                <c:pt idx="64">
                  <c:v>407.767</c:v>
                </c:pt>
                <c:pt idx="65">
                  <c:v>408.78899999999999</c:v>
                </c:pt>
                <c:pt idx="66">
                  <c:v>408.642</c:v>
                </c:pt>
                <c:pt idx="67">
                  <c:v>402.21100000000001</c:v>
                </c:pt>
                <c:pt idx="68">
                  <c:v>405.09399999999999</c:v>
                </c:pt>
                <c:pt idx="69">
                  <c:v>405.447</c:v>
                </c:pt>
                <c:pt idx="70">
                  <c:v>405.97199999999998</c:v>
                </c:pt>
                <c:pt idx="71">
                  <c:v>423.69</c:v>
                </c:pt>
                <c:pt idx="72">
                  <c:v>422.01</c:v>
                </c:pt>
                <c:pt idx="73">
                  <c:v>418.07900000000001</c:v>
                </c:pt>
                <c:pt idx="74">
                  <c:v>417.57100000000003</c:v>
                </c:pt>
                <c:pt idx="75">
                  <c:v>420.93700000000001</c:v>
                </c:pt>
                <c:pt idx="76">
                  <c:v>421.94900000000001</c:v>
                </c:pt>
                <c:pt idx="77">
                  <c:v>426.98</c:v>
                </c:pt>
                <c:pt idx="78">
                  <c:v>429.61599999999999</c:v>
                </c:pt>
                <c:pt idx="79">
                  <c:v>427.779</c:v>
                </c:pt>
                <c:pt idx="80">
                  <c:v>438.733</c:v>
                </c:pt>
                <c:pt idx="81">
                  <c:v>437.48500000000001</c:v>
                </c:pt>
                <c:pt idx="82">
                  <c:v>439.19</c:v>
                </c:pt>
                <c:pt idx="83">
                  <c:v>437.92200000000003</c:v>
                </c:pt>
                <c:pt idx="84">
                  <c:v>438.51799999999997</c:v>
                </c:pt>
                <c:pt idx="85">
                  <c:v>438.46699999999998</c:v>
                </c:pt>
                <c:pt idx="86">
                  <c:v>435.27199999999999</c:v>
                </c:pt>
                <c:pt idx="87">
                  <c:v>432.97399999999999</c:v>
                </c:pt>
                <c:pt idx="88">
                  <c:v>429.73599999999999</c:v>
                </c:pt>
                <c:pt idx="89">
                  <c:v>430.17500000000001</c:v>
                </c:pt>
                <c:pt idx="90">
                  <c:v>430.37299999999999</c:v>
                </c:pt>
                <c:pt idx="91">
                  <c:v>440.49</c:v>
                </c:pt>
                <c:pt idx="92">
                  <c:v>456.19600000000003</c:v>
                </c:pt>
                <c:pt idx="93">
                  <c:v>460.23899999999998</c:v>
                </c:pt>
                <c:pt idx="94">
                  <c:v>467.34699999999998</c:v>
                </c:pt>
                <c:pt idx="95">
                  <c:v>487.10899999999998</c:v>
                </c:pt>
                <c:pt idx="96">
                  <c:v>488.70100000000002</c:v>
                </c:pt>
                <c:pt idx="97">
                  <c:v>514.17700000000002</c:v>
                </c:pt>
                <c:pt idx="98">
                  <c:v>522.80899999999997</c:v>
                </c:pt>
                <c:pt idx="99">
                  <c:v>530.28499999999997</c:v>
                </c:pt>
                <c:pt idx="100">
                  <c:v>526.23900000000003</c:v>
                </c:pt>
                <c:pt idx="101">
                  <c:v>517.54600000000005</c:v>
                </c:pt>
                <c:pt idx="102">
                  <c:v>531.56799999999998</c:v>
                </c:pt>
                <c:pt idx="103">
                  <c:v>531.65</c:v>
                </c:pt>
                <c:pt idx="104">
                  <c:v>536.09100000000001</c:v>
                </c:pt>
                <c:pt idx="105">
                  <c:v>533.827</c:v>
                </c:pt>
                <c:pt idx="106">
                  <c:v>532.49300000000005</c:v>
                </c:pt>
                <c:pt idx="107">
                  <c:v>549.51</c:v>
                </c:pt>
                <c:pt idx="108">
                  <c:v>563.32500000000005</c:v>
                </c:pt>
                <c:pt idx="109">
                  <c:v>571.59799999999996</c:v>
                </c:pt>
                <c:pt idx="110">
                  <c:v>571.04899999999998</c:v>
                </c:pt>
                <c:pt idx="111">
                  <c:v>#N/A</c:v>
                </c:pt>
                <c:pt idx="112">
                  <c:v>547.32500000000005</c:v>
                </c:pt>
                <c:pt idx="113">
                  <c:v>537.20600000000002</c:v>
                </c:pt>
                <c:pt idx="114">
                  <c:v>547.42999999999995</c:v>
                </c:pt>
                <c:pt idx="115">
                  <c:v>538.66</c:v>
                </c:pt>
                <c:pt idx="116">
                  <c:v>538.32500000000005</c:v>
                </c:pt>
                <c:pt idx="117">
                  <c:v>528.32299999999998</c:v>
                </c:pt>
                <c:pt idx="118">
                  <c:v>525.32000000000005</c:v>
                </c:pt>
                <c:pt idx="119">
                  <c:v>517.09100000000001</c:v>
                </c:pt>
                <c:pt idx="120">
                  <c:v>518.19299999999998</c:v>
                </c:pt>
                <c:pt idx="121">
                  <c:v>514.86500000000001</c:v>
                </c:pt>
                <c:pt idx="122">
                  <c:v>517.49800000000005</c:v>
                </c:pt>
                <c:pt idx="123">
                  <c:v>523.601</c:v>
                </c:pt>
                <c:pt idx="124">
                  <c:v>526.14700000000005</c:v>
                </c:pt>
                <c:pt idx="125">
                  <c:v>533.55399999999997</c:v>
                </c:pt>
                <c:pt idx="126">
                  <c:v>530.21900000000005</c:v>
                </c:pt>
                <c:pt idx="127">
                  <c:v>530.33500000000004</c:v>
                </c:pt>
                <c:pt idx="128">
                  <c:v>532.97199999999998</c:v>
                </c:pt>
                <c:pt idx="129">
                  <c:v>511.38400000000001</c:v>
                </c:pt>
                <c:pt idx="130">
                  <c:v>500.76100000000002</c:v>
                </c:pt>
                <c:pt idx="131">
                  <c:v>490</c:v>
                </c:pt>
                <c:pt idx="132">
                  <c:v>486.65100000000001</c:v>
                </c:pt>
                <c:pt idx="133">
                  <c:v>492.952</c:v>
                </c:pt>
                <c:pt idx="134">
                  <c:v>501.98200000000003</c:v>
                </c:pt>
                <c:pt idx="135">
                  <c:v>515.44899999999996</c:v>
                </c:pt>
                <c:pt idx="136">
                  <c:v>504.38099999999997</c:v>
                </c:pt>
                <c:pt idx="137">
                  <c:v>498.07600000000002</c:v>
                </c:pt>
                <c:pt idx="138">
                  <c:v>506.26900000000001</c:v>
                </c:pt>
                <c:pt idx="139">
                  <c:v>495.82499999999999</c:v>
                </c:pt>
                <c:pt idx="140">
                  <c:v>494.94200000000001</c:v>
                </c:pt>
                <c:pt idx="141">
                  <c:v>479.18299999999999</c:v>
                </c:pt>
                <c:pt idx="142">
                  <c:v>483.42700000000002</c:v>
                </c:pt>
                <c:pt idx="143">
                  <c:v>484.99799999999999</c:v>
                </c:pt>
                <c:pt idx="144">
                  <c:v>498.32499999999999</c:v>
                </c:pt>
                <c:pt idx="145">
                  <c:v>506.755</c:v>
                </c:pt>
                <c:pt idx="146">
                  <c:v>510.72399999999999</c:v>
                </c:pt>
                <c:pt idx="147">
                  <c:v>505.90899999999999</c:v>
                </c:pt>
                <c:pt idx="148">
                  <c:v>487.37599999999998</c:v>
                </c:pt>
                <c:pt idx="149">
                  <c:v>475.851</c:v>
                </c:pt>
                <c:pt idx="150">
                  <c:v>469.47</c:v>
                </c:pt>
                <c:pt idx="151">
                  <c:v>455.25799999999998</c:v>
                </c:pt>
                <c:pt idx="152">
                  <c:v>453.572</c:v>
                </c:pt>
                <c:pt idx="153">
                  <c:v>461.75599999999997</c:v>
                </c:pt>
                <c:pt idx="154">
                  <c:v>454.47199999999998</c:v>
                </c:pt>
                <c:pt idx="155">
                  <c:v>443.774</c:v>
                </c:pt>
                <c:pt idx="156">
                  <c:v>440.19</c:v>
                </c:pt>
                <c:pt idx="157">
                  <c:v>442.46699999999998</c:v>
                </c:pt>
                <c:pt idx="158">
                  <c:v>442.12</c:v>
                </c:pt>
                <c:pt idx="159">
                  <c:v>451.87099999999998</c:v>
                </c:pt>
                <c:pt idx="160">
                  <c:v>451.83</c:v>
                </c:pt>
                <c:pt idx="161">
                  <c:v>450.37</c:v>
                </c:pt>
                <c:pt idx="162">
                  <c:v>451.97500000000002</c:v>
                </c:pt>
                <c:pt idx="163">
                  <c:v>440.98</c:v>
                </c:pt>
                <c:pt idx="164">
                  <c:v>442.40499999999997</c:v>
                </c:pt>
                <c:pt idx="165">
                  <c:v>439.61599999999999</c:v>
                </c:pt>
                <c:pt idx="166">
                  <c:v>432.30099999999999</c:v>
                </c:pt>
                <c:pt idx="167">
                  <c:v>439.92599999999999</c:v>
                </c:pt>
                <c:pt idx="168">
                  <c:v>438.54700000000003</c:v>
                </c:pt>
                <c:pt idx="169">
                  <c:v>441.77699999999999</c:v>
                </c:pt>
                <c:pt idx="170">
                  <c:v>438.23099999999999</c:v>
                </c:pt>
                <c:pt idx="171">
                  <c:v>440.23399999999998</c:v>
                </c:pt>
                <c:pt idx="172">
                  <c:v>435.69799999999998</c:v>
                </c:pt>
                <c:pt idx="173">
                  <c:v>436.10599999999999</c:v>
                </c:pt>
                <c:pt idx="174">
                  <c:v>435.67</c:v>
                </c:pt>
                <c:pt idx="175">
                  <c:v>434.67700000000002</c:v>
                </c:pt>
                <c:pt idx="176">
                  <c:v>420.25400000000002</c:v>
                </c:pt>
                <c:pt idx="177">
                  <c:v>410.24700000000001</c:v>
                </c:pt>
                <c:pt idx="178">
                  <c:v>398.47399999999999</c:v>
                </c:pt>
                <c:pt idx="179">
                  <c:v>372.97899999999998</c:v>
                </c:pt>
                <c:pt idx="180">
                  <c:v>371.36099999999999</c:v>
                </c:pt>
                <c:pt idx="181">
                  <c:v>358.71100000000001</c:v>
                </c:pt>
                <c:pt idx="182">
                  <c:v>353.57299999999998</c:v>
                </c:pt>
                <c:pt idx="183">
                  <c:v>350.02699999999999</c:v>
                </c:pt>
                <c:pt idx="184">
                  <c:v>312.08100000000002</c:v>
                </c:pt>
                <c:pt idx="185">
                  <c:v>306.67500000000001</c:v>
                </c:pt>
                <c:pt idx="186">
                  <c:v>303.02300000000002</c:v>
                </c:pt>
                <c:pt idx="187">
                  <c:v>299.99799999999999</c:v>
                </c:pt>
                <c:pt idx="188">
                  <c:v>312.12200000000001</c:v>
                </c:pt>
                <c:pt idx="189">
                  <c:v>327.65100000000001</c:v>
                </c:pt>
                <c:pt idx="190">
                  <c:v>348.286</c:v>
                </c:pt>
                <c:pt idx="191">
                  <c:v>346.363</c:v>
                </c:pt>
                <c:pt idx="192">
                  <c:v>356.67500000000001</c:v>
                </c:pt>
                <c:pt idx="193">
                  <c:v>358.32499999999999</c:v>
                </c:pt>
                <c:pt idx="194">
                  <c:v>353.678</c:v>
                </c:pt>
                <c:pt idx="195">
                  <c:v>351.887</c:v>
                </c:pt>
                <c:pt idx="196">
                  <c:v>340.18299999999999</c:v>
                </c:pt>
                <c:pt idx="197">
                  <c:v>327.29700000000003</c:v>
                </c:pt>
                <c:pt idx="198">
                  <c:v>326.83499999999998</c:v>
                </c:pt>
                <c:pt idx="199">
                  <c:v>318.995</c:v>
                </c:pt>
                <c:pt idx="200">
                  <c:v>314.78699999999998</c:v>
                </c:pt>
                <c:pt idx="201">
                  <c:v>316.52499999999998</c:v>
                </c:pt>
                <c:pt idx="202">
                  <c:v>313.14999999999998</c:v>
                </c:pt>
                <c:pt idx="203">
                  <c:v>286.673</c:v>
                </c:pt>
                <c:pt idx="204">
                  <c:v>269.89100000000002</c:v>
                </c:pt>
                <c:pt idx="205">
                  <c:v>255.18</c:v>
                </c:pt>
                <c:pt idx="206">
                  <c:v>241.50700000000001</c:v>
                </c:pt>
                <c:pt idx="207">
                  <c:v>235.09399999999999</c:v>
                </c:pt>
                <c:pt idx="208">
                  <c:v>237.988</c:v>
                </c:pt>
                <c:pt idx="209">
                  <c:v>243.10900000000001</c:v>
                </c:pt>
                <c:pt idx="210">
                  <c:v>251.49199999999999</c:v>
                </c:pt>
                <c:pt idx="211">
                  <c:v>264.45699999999999</c:v>
                </c:pt>
                <c:pt idx="212">
                  <c:v>266.00299999999999</c:v>
                </c:pt>
                <c:pt idx="213">
                  <c:v>245</c:v>
                </c:pt>
                <c:pt idx="214">
                  <c:v>247.28100000000001</c:v>
                </c:pt>
                <c:pt idx="215">
                  <c:v>249.72399999999999</c:v>
                </c:pt>
                <c:pt idx="216">
                  <c:v>250.60400000000001</c:v>
                </c:pt>
                <c:pt idx="217">
                  <c:v>247.98400000000001</c:v>
                </c:pt>
                <c:pt idx="218">
                  <c:v>243.995</c:v>
                </c:pt>
                <c:pt idx="219">
                  <c:v>243.995</c:v>
                </c:pt>
                <c:pt idx="220">
                  <c:v>247.32</c:v>
                </c:pt>
                <c:pt idx="221">
                  <c:v>246.52500000000001</c:v>
                </c:pt>
                <c:pt idx="222">
                  <c:v>245.28399999999999</c:v>
                </c:pt>
                <c:pt idx="223">
                  <c:v>245.34200000000001</c:v>
                </c:pt>
                <c:pt idx="224">
                  <c:v>247.75200000000001</c:v>
                </c:pt>
                <c:pt idx="225">
                  <c:v>249.333</c:v>
                </c:pt>
                <c:pt idx="226">
                  <c:v>248.42699999999999</c:v>
                </c:pt>
                <c:pt idx="227">
                  <c:v>249.92099999999999</c:v>
                </c:pt>
                <c:pt idx="228">
                  <c:v>253.02199999999999</c:v>
                </c:pt>
                <c:pt idx="229">
                  <c:v>255.15700000000001</c:v>
                </c:pt>
                <c:pt idx="230">
                  <c:v>255.82499999999999</c:v>
                </c:pt>
                <c:pt idx="231">
                  <c:v>254.125</c:v>
                </c:pt>
                <c:pt idx="232">
                  <c:v>252.85400000000001</c:v>
                </c:pt>
                <c:pt idx="233">
                  <c:v>251.90100000000001</c:v>
                </c:pt>
                <c:pt idx="234">
                  <c:v>253.3</c:v>
                </c:pt>
                <c:pt idx="235">
                  <c:v>247.417</c:v>
                </c:pt>
                <c:pt idx="236">
                  <c:v>240.327</c:v>
                </c:pt>
                <c:pt idx="237">
                  <c:v>241.69499999999999</c:v>
                </c:pt>
                <c:pt idx="238">
                  <c:v>240.88800000000001</c:v>
                </c:pt>
                <c:pt idx="239">
                  <c:v>247.47499999999999</c:v>
                </c:pt>
                <c:pt idx="240">
                  <c:v>247.57900000000001</c:v>
                </c:pt>
                <c:pt idx="241">
                  <c:v>245.614</c:v>
                </c:pt>
                <c:pt idx="242">
                  <c:v>246.869</c:v>
                </c:pt>
                <c:pt idx="243">
                  <c:v>254.86</c:v>
                </c:pt>
                <c:pt idx="244">
                  <c:v>256.97500000000002</c:v>
                </c:pt>
                <c:pt idx="245">
                  <c:v>261.33</c:v>
                </c:pt>
                <c:pt idx="246">
                  <c:v>260.09399999999999</c:v>
                </c:pt>
                <c:pt idx="247">
                  <c:v>260.815</c:v>
                </c:pt>
                <c:pt idx="248">
                  <c:v>258.40600000000001</c:v>
                </c:pt>
                <c:pt idx="249">
                  <c:v>257.36099999999999</c:v>
                </c:pt>
                <c:pt idx="250">
                  <c:v>271.673</c:v>
                </c:pt>
                <c:pt idx="251">
                  <c:v>259.85199999999998</c:v>
                </c:pt>
                <c:pt idx="252">
                  <c:v>254.01</c:v>
                </c:pt>
                <c:pt idx="253">
                  <c:v>250.99</c:v>
                </c:pt>
                <c:pt idx="254">
                  <c:v>256.64999999999998</c:v>
                </c:pt>
                <c:pt idx="255">
                  <c:v>253.45699999999999</c:v>
                </c:pt>
                <c:pt idx="256">
                  <c:v>253.64</c:v>
                </c:pt>
                <c:pt idx="257">
                  <c:v>253.64</c:v>
                </c:pt>
                <c:pt idx="258">
                  <c:v>254.45500000000001</c:v>
                </c:pt>
                <c:pt idx="259">
                  <c:v>256.64999999999998</c:v>
                </c:pt>
                <c:pt idx="260">
                  <c:v>252.05799999999999</c:v>
                </c:pt>
                <c:pt idx="261">
                  <c:v>255.1755</c:v>
                </c:pt>
                <c:pt idx="262">
                  <c:v>249.41699999999997</c:v>
                </c:pt>
                <c:pt idx="263">
                  <c:v>238.64600000000002</c:v>
                </c:pt>
                <c:pt idx="264">
                  <c:v>239.029</c:v>
                </c:pt>
                <c:pt idx="265">
                  <c:v>238.59050000000002</c:v>
                </c:pt>
                <c:pt idx="266">
                  <c:v>239.32049999999998</c:v>
                </c:pt>
                <c:pt idx="267">
                  <c:v>242.16</c:v>
                </c:pt>
                <c:pt idx="268">
                  <c:v>235.6935</c:v>
                </c:pt>
                <c:pt idx="269">
                  <c:v>237.41550000000001</c:v>
                </c:pt>
                <c:pt idx="270">
                  <c:v>233.9075</c:v>
                </c:pt>
                <c:pt idx="271">
                  <c:v>236.37</c:v>
                </c:pt>
                <c:pt idx="272">
                  <c:v>238.035</c:v>
                </c:pt>
                <c:pt idx="273">
                  <c:v>238.31</c:v>
                </c:pt>
                <c:pt idx="274">
                  <c:v>239.995</c:v>
                </c:pt>
                <c:pt idx="275">
                  <c:v>240.03100000000001</c:v>
                </c:pt>
                <c:pt idx="276">
                  <c:v>239.76900000000001</c:v>
                </c:pt>
                <c:pt idx="277">
                  <c:v>239.50400000000002</c:v>
                </c:pt>
                <c:pt idx="278">
                  <c:v>243.68599999999998</c:v>
                </c:pt>
                <c:pt idx="279">
                  <c:v>244.5865</c:v>
                </c:pt>
                <c:pt idx="280">
                  <c:v>246.13049999999998</c:v>
                </c:pt>
                <c:pt idx="281">
                  <c:v>252.5915</c:v>
                </c:pt>
                <c:pt idx="282">
                  <c:v>259.41589999999997</c:v>
                </c:pt>
                <c:pt idx="283">
                  <c:v>265.29349999999999</c:v>
                </c:pt>
                <c:pt idx="284">
                  <c:v>273.13400000000001</c:v>
                </c:pt>
                <c:pt idx="285">
                  <c:v>277.22545000000002</c:v>
                </c:pt>
                <c:pt idx="286">
                  <c:v>285.53800000000001</c:v>
                </c:pt>
                <c:pt idx="287">
                  <c:v>281.47294999999997</c:v>
                </c:pt>
                <c:pt idx="288">
                  <c:v>273.87594999999999</c:v>
                </c:pt>
                <c:pt idx="289">
                  <c:v>278.73045000000002</c:v>
                </c:pt>
                <c:pt idx="290">
                  <c:v>277.72744999999998</c:v>
                </c:pt>
                <c:pt idx="291">
                  <c:v>276.31939999999997</c:v>
                </c:pt>
                <c:pt idx="292">
                  <c:v>274.87889999999999</c:v>
                </c:pt>
                <c:pt idx="293">
                  <c:v>275.22550000000001</c:v>
                </c:pt>
                <c:pt idx="294">
                  <c:v>276.34344999999996</c:v>
                </c:pt>
                <c:pt idx="295">
                  <c:v>276.37889999999999</c:v>
                </c:pt>
                <c:pt idx="296">
                  <c:v>277.64490000000001</c:v>
                </c:pt>
                <c:pt idx="297">
                  <c:v>282.28094999999996</c:v>
                </c:pt>
                <c:pt idx="298">
                  <c:v>287.23845</c:v>
                </c:pt>
                <c:pt idx="299">
                  <c:v>289.58695</c:v>
                </c:pt>
                <c:pt idx="300">
                  <c:v>288.87850000000003</c:v>
                </c:pt>
                <c:pt idx="301">
                  <c:v>291.32444999999996</c:v>
                </c:pt>
                <c:pt idx="302">
                  <c:v>292.19389999999999</c:v>
                </c:pt>
                <c:pt idx="303">
                  <c:v>290.42989999999998</c:v>
                </c:pt>
                <c:pt idx="304">
                  <c:v>291.58844999999997</c:v>
                </c:pt>
                <c:pt idx="305">
                  <c:v>291.41949999999997</c:v>
                </c:pt>
                <c:pt idx="306">
                  <c:v>286.86199999999997</c:v>
                </c:pt>
                <c:pt idx="307">
                  <c:v>286.07650000000001</c:v>
                </c:pt>
                <c:pt idx="308">
                  <c:v>283.73289999999997</c:v>
                </c:pt>
                <c:pt idx="309">
                  <c:v>283.33839999999998</c:v>
                </c:pt>
                <c:pt idx="310">
                  <c:v>287.22789999999998</c:v>
                </c:pt>
                <c:pt idx="311">
                  <c:v>297.15645000000001</c:v>
                </c:pt>
                <c:pt idx="312">
                  <c:v>296.82389999999998</c:v>
                </c:pt>
                <c:pt idx="313">
                  <c:v>296.60489999999999</c:v>
                </c:pt>
                <c:pt idx="314">
                  <c:v>298.42590000000001</c:v>
                </c:pt>
                <c:pt idx="315">
                  <c:v>301.90750000000003</c:v>
                </c:pt>
                <c:pt idx="316">
                  <c:v>300.49594999999999</c:v>
                </c:pt>
                <c:pt idx="317">
                  <c:v>309.61745000000002</c:v>
                </c:pt>
                <c:pt idx="318">
                  <c:v>309.822</c:v>
                </c:pt>
                <c:pt idx="319">
                  <c:v>313.30595</c:v>
                </c:pt>
                <c:pt idx="320">
                  <c:v>309.12844999999999</c:v>
                </c:pt>
                <c:pt idx="321">
                  <c:v>317.93889999999999</c:v>
                </c:pt>
                <c:pt idx="322">
                  <c:v>328.90290000000005</c:v>
                </c:pt>
                <c:pt idx="323">
                  <c:v>326.4785</c:v>
                </c:pt>
                <c:pt idx="324">
                  <c:v>326.49289999999996</c:v>
                </c:pt>
                <c:pt idx="325">
                  <c:v>326.52994999999999</c:v>
                </c:pt>
                <c:pt idx="326">
                  <c:v>324.42340000000002</c:v>
                </c:pt>
                <c:pt idx="327">
                  <c:v>327.48950000000002</c:v>
                </c:pt>
                <c:pt idx="328">
                  <c:v>323.13195000000002</c:v>
                </c:pt>
                <c:pt idx="329">
                  <c:v>314.46744999999999</c:v>
                </c:pt>
                <c:pt idx="330">
                  <c:v>308.00045</c:v>
                </c:pt>
                <c:pt idx="331">
                  <c:v>306.54644999999999</c:v>
                </c:pt>
                <c:pt idx="332">
                  <c:v>300.10490000000004</c:v>
                </c:pt>
                <c:pt idx="333">
                  <c:v>297.50289999999995</c:v>
                </c:pt>
                <c:pt idx="334">
                  <c:v>297.49194999999997</c:v>
                </c:pt>
                <c:pt idx="335">
                  <c:v>299.34339999999997</c:v>
                </c:pt>
                <c:pt idx="336">
                  <c:v>300.7004</c:v>
                </c:pt>
                <c:pt idx="337">
                  <c:v>303.45744999999999</c:v>
                </c:pt>
                <c:pt idx="338">
                  <c:v>310.50990000000002</c:v>
                </c:pt>
                <c:pt idx="339">
                  <c:v>314.35249999999996</c:v>
                </c:pt>
                <c:pt idx="340">
                  <c:v>313.05200000000002</c:v>
                </c:pt>
                <c:pt idx="341">
                  <c:v>302.43745000000001</c:v>
                </c:pt>
                <c:pt idx="342">
                  <c:v>300.7894</c:v>
                </c:pt>
                <c:pt idx="343">
                  <c:v>296.08344999999997</c:v>
                </c:pt>
                <c:pt idx="344">
                  <c:v>296.42700000000002</c:v>
                </c:pt>
                <c:pt idx="345">
                  <c:v>294.09345000000002</c:v>
                </c:pt>
                <c:pt idx="346">
                  <c:v>291.48090000000002</c:v>
                </c:pt>
                <c:pt idx="347">
                  <c:v>291.49395000000004</c:v>
                </c:pt>
                <c:pt idx="348">
                  <c:v>278.90994999999998</c:v>
                </c:pt>
                <c:pt idx="349">
                  <c:v>273.71100000000001</c:v>
                </c:pt>
                <c:pt idx="350">
                  <c:v>277.06344999999999</c:v>
                </c:pt>
                <c:pt idx="351">
                  <c:v>271.43</c:v>
                </c:pt>
                <c:pt idx="352">
                  <c:v>271.36495000000002</c:v>
                </c:pt>
                <c:pt idx="353">
                  <c:v>270.20249999999999</c:v>
                </c:pt>
                <c:pt idx="354">
                  <c:v>270.28094999999996</c:v>
                </c:pt>
                <c:pt idx="355">
                  <c:v>274.65595000000002</c:v>
                </c:pt>
                <c:pt idx="356">
                  <c:v>277.3689</c:v>
                </c:pt>
                <c:pt idx="357">
                  <c:v>277.40245000000004</c:v>
                </c:pt>
                <c:pt idx="358">
                  <c:v>277.41790000000003</c:v>
                </c:pt>
                <c:pt idx="359">
                  <c:v>277.19045</c:v>
                </c:pt>
                <c:pt idx="360">
                  <c:v>277.98289999999997</c:v>
                </c:pt>
                <c:pt idx="361">
                  <c:v>279.03895</c:v>
                </c:pt>
                <c:pt idx="362">
                  <c:v>279.68639999999999</c:v>
                </c:pt>
                <c:pt idx="363">
                  <c:v>287.93089999999995</c:v>
                </c:pt>
                <c:pt idx="364">
                  <c:v>293.73945000000003</c:v>
                </c:pt>
                <c:pt idx="365">
                  <c:v>290.24040000000002</c:v>
                </c:pt>
                <c:pt idx="366">
                  <c:v>293.19839999999999</c:v>
                </c:pt>
                <c:pt idx="367">
                  <c:v>296.49244999999996</c:v>
                </c:pt>
                <c:pt idx="368">
                  <c:v>303.22845000000001</c:v>
                </c:pt>
                <c:pt idx="369">
                  <c:v>305.70690000000002</c:v>
                </c:pt>
                <c:pt idx="370">
                  <c:v>305.85890000000001</c:v>
                </c:pt>
                <c:pt idx="371">
                  <c:v>306.28390000000002</c:v>
                </c:pt>
                <c:pt idx="372">
                  <c:v>310.24095</c:v>
                </c:pt>
                <c:pt idx="373">
                  <c:v>318.92944999999997</c:v>
                </c:pt>
                <c:pt idx="374">
                  <c:v>319.93790000000001</c:v>
                </c:pt>
                <c:pt idx="375">
                  <c:v>322.08249999999998</c:v>
                </c:pt>
                <c:pt idx="376">
                  <c:v>332.46545000000003</c:v>
                </c:pt>
                <c:pt idx="377">
                  <c:v>327.82394999999997</c:v>
                </c:pt>
                <c:pt idx="378">
                  <c:v>326.39940000000001</c:v>
                </c:pt>
                <c:pt idx="379">
                  <c:v>314.97090000000003</c:v>
                </c:pt>
                <c:pt idx="380">
                  <c:v>307.95744999999999</c:v>
                </c:pt>
                <c:pt idx="381">
                  <c:v>311.75945000000002</c:v>
                </c:pt>
                <c:pt idx="382">
                  <c:v>315.57544999999999</c:v>
                </c:pt>
                <c:pt idx="383">
                  <c:v>344.13194999999996</c:v>
                </c:pt>
                <c:pt idx="384">
                  <c:v>348.673</c:v>
                </c:pt>
                <c:pt idx="385">
                  <c:v>372.80899999999997</c:v>
                </c:pt>
                <c:pt idx="386">
                  <c:v>351.37490000000003</c:v>
                </c:pt>
                <c:pt idx="387">
                  <c:v>342.50495000000001</c:v>
                </c:pt>
                <c:pt idx="388">
                  <c:v>337.09789999999998</c:v>
                </c:pt>
                <c:pt idx="389">
                  <c:v>335.06990000000002</c:v>
                </c:pt>
                <c:pt idx="390">
                  <c:v>326.99299999999999</c:v>
                </c:pt>
                <c:pt idx="391">
                  <c:v>318.5</c:v>
                </c:pt>
                <c:pt idx="392">
                  <c:v>318.17394999999999</c:v>
                </c:pt>
                <c:pt idx="393">
                  <c:v>319.26795000000004</c:v>
                </c:pt>
                <c:pt idx="394">
                  <c:v>314.37040000000002</c:v>
                </c:pt>
                <c:pt idx="395">
                  <c:v>314.923</c:v>
                </c:pt>
                <c:pt idx="396">
                  <c:v>312.08500000000004</c:v>
                </c:pt>
                <c:pt idx="397">
                  <c:v>312.26289999999995</c:v>
                </c:pt>
                <c:pt idx="398">
                  <c:v>312.68489999999997</c:v>
                </c:pt>
                <c:pt idx="399">
                  <c:v>312.14589999999998</c:v>
                </c:pt>
                <c:pt idx="400">
                  <c:v>306.42745000000002</c:v>
                </c:pt>
                <c:pt idx="401">
                  <c:v>304.86249999999995</c:v>
                </c:pt>
                <c:pt idx="402">
                  <c:v>301.97500000000002</c:v>
                </c:pt>
                <c:pt idx="403">
                  <c:v>301.98489999999998</c:v>
                </c:pt>
                <c:pt idx="404">
                  <c:v>301.97500000000002</c:v>
                </c:pt>
                <c:pt idx="405">
                  <c:v>300.99490000000003</c:v>
                </c:pt>
                <c:pt idx="406">
                  <c:v>301.8449</c:v>
                </c:pt>
                <c:pt idx="407">
                  <c:v>304.30250000000001</c:v>
                </c:pt>
                <c:pt idx="408">
                  <c:v>314.82495</c:v>
                </c:pt>
                <c:pt idx="409">
                  <c:v>314.7724</c:v>
                </c:pt>
                <c:pt idx="410">
                  <c:v>317.2799</c:v>
                </c:pt>
                <c:pt idx="411">
                  <c:v>316.69740000000002</c:v>
                </c:pt>
                <c:pt idx="412">
                  <c:v>323.79849999999999</c:v>
                </c:pt>
                <c:pt idx="413">
                  <c:v>321.01990000000001</c:v>
                </c:pt>
                <c:pt idx="414">
                  <c:v>323.24739999999997</c:v>
                </c:pt>
                <c:pt idx="415">
                  <c:v>320.99739999999997</c:v>
                </c:pt>
                <c:pt idx="416">
                  <c:v>323.46849999999995</c:v>
                </c:pt>
                <c:pt idx="417">
                  <c:v>325.74699999999996</c:v>
                </c:pt>
                <c:pt idx="418">
                  <c:v>323.56050000000005</c:v>
                </c:pt>
                <c:pt idx="419">
                  <c:v>325.60450000000003</c:v>
                </c:pt>
                <c:pt idx="420">
                  <c:v>331.39044999999999</c:v>
                </c:pt>
                <c:pt idx="421">
                  <c:v>329.86995000000002</c:v>
                </c:pt>
                <c:pt idx="422">
                  <c:v>332.32495</c:v>
                </c:pt>
                <c:pt idx="423">
                  <c:v>332.20444999999995</c:v>
                </c:pt>
                <c:pt idx="424">
                  <c:v>332.55790000000002</c:v>
                </c:pt>
                <c:pt idx="425">
                  <c:v>333.81240000000003</c:v>
                </c:pt>
                <c:pt idx="426">
                  <c:v>335.60090000000002</c:v>
                </c:pt>
                <c:pt idx="427">
                  <c:v>338.61590000000001</c:v>
                </c:pt>
                <c:pt idx="428">
                  <c:v>338.78550000000001</c:v>
                </c:pt>
                <c:pt idx="429">
                  <c:v>333.79590000000002</c:v>
                </c:pt>
                <c:pt idx="430">
                  <c:v>331.51139999999998</c:v>
                </c:pt>
                <c:pt idx="431" formatCode="0.000">
                  <c:v>339.11689999999999</c:v>
                </c:pt>
                <c:pt idx="432" formatCode="0.000">
                  <c:v>338.55840000000001</c:v>
                </c:pt>
                <c:pt idx="433" formatCode="0.000">
                  <c:v>336.83690000000001</c:v>
                </c:pt>
                <c:pt idx="434" formatCode="0.000">
                  <c:v>337.51689999999996</c:v>
                </c:pt>
                <c:pt idx="435" formatCode="0.000">
                  <c:v>338.54939999999999</c:v>
                </c:pt>
                <c:pt idx="436" formatCode="0.000">
                  <c:v>339.30590000000001</c:v>
                </c:pt>
                <c:pt idx="437" formatCode="0.000">
                  <c:v>340.11545000000001</c:v>
                </c:pt>
                <c:pt idx="438" formatCode="0.000">
                  <c:v>342.20150000000001</c:v>
                </c:pt>
                <c:pt idx="439" formatCode="0.000">
                  <c:v>340.26639999999998</c:v>
                </c:pt>
                <c:pt idx="440" formatCode="0.000">
                  <c:v>341.49694999999997</c:v>
                </c:pt>
                <c:pt idx="441" formatCode="0.000">
                  <c:v>340.69399999999996</c:v>
                </c:pt>
                <c:pt idx="442" formatCode="0.000">
                  <c:v>337.55194999999998</c:v>
                </c:pt>
                <c:pt idx="443" formatCode="0.000">
                  <c:v>333.15039999999999</c:v>
                </c:pt>
                <c:pt idx="444" formatCode="0.000">
                  <c:v>330.28390000000002</c:v>
                </c:pt>
                <c:pt idx="445" formatCode="0.000">
                  <c:v>326.55889999999999</c:v>
                </c:pt>
                <c:pt idx="446" formatCode="0.000">
                  <c:v>325.68389999999999</c:v>
                </c:pt>
                <c:pt idx="447" formatCode="0.000">
                  <c:v>321.28139999999996</c:v>
                </c:pt>
                <c:pt idx="448" formatCode="0.000">
                  <c:v>314.1266</c:v>
                </c:pt>
                <c:pt idx="449" formatCode="0.000">
                  <c:v>316.07490000000001</c:v>
                </c:pt>
                <c:pt idx="450" formatCode="0.000">
                  <c:v>321.27144999999996</c:v>
                </c:pt>
                <c:pt idx="451" formatCode="0.000">
                  <c:v>319.36490000000003</c:v>
                </c:pt>
                <c:pt idx="452" formatCode="0.000">
                  <c:v>319.90440000000001</c:v>
                </c:pt>
                <c:pt idx="453" formatCode="0.000">
                  <c:v>325.10339999999997</c:v>
                </c:pt>
                <c:pt idx="454" formatCode="0.000">
                  <c:v>329.70544999999998</c:v>
                </c:pt>
                <c:pt idx="455" formatCode="0.000">
                  <c:v>331.02594999999997</c:v>
                </c:pt>
                <c:pt idx="456" formatCode="0.000">
                  <c:v>330.61394999999999</c:v>
                </c:pt>
                <c:pt idx="457" formatCode="0.000">
                  <c:v>332.19839999999999</c:v>
                </c:pt>
                <c:pt idx="458" formatCode="0.000">
                  <c:v>337.39690000000002</c:v>
                </c:pt>
                <c:pt idx="459" formatCode="0.000">
                  <c:v>339.38995</c:v>
                </c:pt>
                <c:pt idx="460" formatCode="0.000">
                  <c:v>338.50440000000003</c:v>
                </c:pt>
                <c:pt idx="461" formatCode="0.000">
                  <c:v>330.66645</c:v>
                </c:pt>
                <c:pt idx="462" formatCode="0.000">
                  <c:v>332.54090000000002</c:v>
                </c:pt>
                <c:pt idx="463" formatCode="0.000">
                  <c:v>327.20389999999998</c:v>
                </c:pt>
                <c:pt idx="464" formatCode="0.000">
                  <c:v>326.38689999999997</c:v>
                </c:pt>
                <c:pt idx="465" formatCode="0.000">
                  <c:v>326.77940000000001</c:v>
                </c:pt>
                <c:pt idx="466" formatCode="0.000">
                  <c:v>319.15895</c:v>
                </c:pt>
                <c:pt idx="467" formatCode="0.000">
                  <c:v>318.42694999999998</c:v>
                </c:pt>
                <c:pt idx="468" formatCode="0.000">
                  <c:v>317.87639999999999</c:v>
                </c:pt>
                <c:pt idx="469" formatCode="0.000">
                  <c:v>316.35749999999996</c:v>
                </c:pt>
                <c:pt idx="470" formatCode="0.000">
                  <c:v>319.827</c:v>
                </c:pt>
                <c:pt idx="471" formatCode="0.000">
                  <c:v>317.45190000000002</c:v>
                </c:pt>
                <c:pt idx="472" formatCode="0.000">
                  <c:v>317.22444999999999</c:v>
                </c:pt>
                <c:pt idx="473" formatCode="0.000">
                  <c:v>319.02250000000004</c:v>
                </c:pt>
                <c:pt idx="474" formatCode="0.000">
                  <c:v>321.32145000000003</c:v>
                </c:pt>
                <c:pt idx="475" formatCode="0.000">
                  <c:v>318.43795</c:v>
                </c:pt>
                <c:pt idx="476" formatCode="0.000">
                  <c:v>323.40345000000002</c:v>
                </c:pt>
                <c:pt idx="477" formatCode="0.000">
                  <c:v>319.40795000000003</c:v>
                </c:pt>
                <c:pt idx="478" formatCode="0.000">
                  <c:v>321.55</c:v>
                </c:pt>
                <c:pt idx="479" formatCode="0.000">
                  <c:v>326.39300000000003</c:v>
                </c:pt>
                <c:pt idx="480" formatCode="0.000">
                  <c:v>324.89744999999999</c:v>
                </c:pt>
                <c:pt idx="481" formatCode="0.000">
                  <c:v>324.48500000000001</c:v>
                </c:pt>
                <c:pt idx="482" formatCode="0.000">
                  <c:v>323.04139999999995</c:v>
                </c:pt>
                <c:pt idx="483" formatCode="0.000">
                  <c:v>324.84389999999996</c:v>
                </c:pt>
                <c:pt idx="484" formatCode="0.000">
                  <c:v>333.69540000000001</c:v>
                </c:pt>
                <c:pt idx="485" formatCode="0.000">
                  <c:v>333.59045000000003</c:v>
                </c:pt>
                <c:pt idx="486" formatCode="0.000">
                  <c:v>339.65994999999998</c:v>
                </c:pt>
                <c:pt idx="487" formatCode="0.000">
                  <c:v>339.70489999999995</c:v>
                </c:pt>
                <c:pt idx="488" formatCode="0.000">
                  <c:v>337.18245000000002</c:v>
                </c:pt>
                <c:pt idx="489" formatCode="0.000">
                  <c:v>337.59294999999997</c:v>
                </c:pt>
                <c:pt idx="490" formatCode="0.000">
                  <c:v>335.92039999999997</c:v>
                </c:pt>
                <c:pt idx="491" formatCode="0.000">
                  <c:v>338.76994999999999</c:v>
                </c:pt>
                <c:pt idx="492" formatCode="0.000">
                  <c:v>349.93240000000003</c:v>
                </c:pt>
                <c:pt idx="493" formatCode="0.000">
                  <c:v>360.23045000000002</c:v>
                </c:pt>
                <c:pt idx="494" formatCode="0.000">
                  <c:v>360.02750000000003</c:v>
                </c:pt>
                <c:pt idx="495" formatCode="0.000">
                  <c:v>360.39245</c:v>
                </c:pt>
                <c:pt idx="496" formatCode="0.000">
                  <c:v>360.10794999999996</c:v>
                </c:pt>
                <c:pt idx="497" formatCode="0.000">
                  <c:v>360.49744999999996</c:v>
                </c:pt>
                <c:pt idx="498" formatCode="0.000">
                  <c:v>360.48244999999997</c:v>
                </c:pt>
                <c:pt idx="499" formatCode="0.000">
                  <c:v>351.62990000000002</c:v>
                </c:pt>
                <c:pt idx="500" formatCode="0.000">
                  <c:v>366.66044999999997</c:v>
                </c:pt>
                <c:pt idx="501" formatCode="0.000">
                  <c:v>369.483</c:v>
                </c:pt>
                <c:pt idx="502" formatCode="0.000">
                  <c:v>369.98244999999997</c:v>
                </c:pt>
                <c:pt idx="503" formatCode="0.000">
                  <c:v>368.28345000000002</c:v>
                </c:pt>
                <c:pt idx="504" formatCode="0.000">
                  <c:v>367.6404</c:v>
                </c:pt>
                <c:pt idx="505" formatCode="0.000">
                  <c:v>365.06349999999998</c:v>
                </c:pt>
                <c:pt idx="506" formatCode="0.000">
                  <c:v>363.66739999999999</c:v>
                </c:pt>
                <c:pt idx="507" formatCode="0.000">
                  <c:v>359.72595000000001</c:v>
                </c:pt>
                <c:pt idx="508">
                  <c:v>360.1694</c:v>
                </c:pt>
                <c:pt idx="509">
                  <c:v>358.32495</c:v>
                </c:pt>
                <c:pt idx="510">
                  <c:v>354.39645000000002</c:v>
                </c:pt>
                <c:pt idx="511">
                  <c:v>355.33945</c:v>
                </c:pt>
                <c:pt idx="512">
                  <c:v>354.75540000000001</c:v>
                </c:pt>
                <c:pt idx="513">
                  <c:v>354.59000000000003</c:v>
                </c:pt>
                <c:pt idx="514">
                  <c:v>351.94844999999998</c:v>
                </c:pt>
                <c:pt idx="515">
                  <c:v>352.36845000000005</c:v>
                </c:pt>
                <c:pt idx="516">
                  <c:v>351.5598</c:v>
                </c:pt>
                <c:pt idx="517">
                  <c:v>351.43990000000002</c:v>
                </c:pt>
                <c:pt idx="518">
                  <c:v>351.46</c:v>
                </c:pt>
                <c:pt idx="519">
                  <c:v>351.5498</c:v>
                </c:pt>
                <c:pt idx="520">
                  <c:v>351.76490000000001</c:v>
                </c:pt>
                <c:pt idx="521">
                  <c:v>347.75295</c:v>
                </c:pt>
                <c:pt idx="522">
                  <c:v>341.46090000000004</c:v>
                </c:pt>
                <c:pt idx="523">
                  <c:v>341.10339999999997</c:v>
                </c:pt>
                <c:pt idx="524">
                  <c:v>338.09749999999997</c:v>
                </c:pt>
                <c:pt idx="525">
                  <c:v>328.43049999999999</c:v>
                </c:pt>
                <c:pt idx="526">
                  <c:v>323.95245</c:v>
                </c:pt>
                <c:pt idx="527">
                  <c:v>324.53289999999998</c:v>
                </c:pt>
                <c:pt idx="528">
                  <c:v>333.38244999999995</c:v>
                </c:pt>
                <c:pt idx="529">
                  <c:v>324.35750000000002</c:v>
                </c:pt>
                <c:pt idx="530">
                  <c:v>324.43245000000002</c:v>
                </c:pt>
                <c:pt idx="531">
                  <c:v>324.50239999999997</c:v>
                </c:pt>
                <c:pt idx="532">
                  <c:v>324.16140000000001</c:v>
                </c:pt>
                <c:pt idx="533">
                  <c:v>323.94095000000004</c:v>
                </c:pt>
                <c:pt idx="534">
                  <c:v>323.20094999999998</c:v>
                </c:pt>
                <c:pt idx="535">
                  <c:v>322.73050000000001</c:v>
                </c:pt>
                <c:pt idx="536">
                  <c:v>322.7355</c:v>
                </c:pt>
                <c:pt idx="537">
                  <c:v>322.71089999999998</c:v>
                </c:pt>
                <c:pt idx="538">
                  <c:v>325.5539</c:v>
                </c:pt>
                <c:pt idx="539">
                  <c:v>329.90499999999997</c:v>
                </c:pt>
                <c:pt idx="540">
                  <c:v>329.78994999999998</c:v>
                </c:pt>
                <c:pt idx="541">
                  <c:v>329.9504</c:v>
                </c:pt>
                <c:pt idx="542">
                  <c:v>331.81795</c:v>
                </c:pt>
                <c:pt idx="543">
                  <c:v>345.78489999999999</c:v>
                </c:pt>
                <c:pt idx="544">
                  <c:v>351.73250000000002</c:v>
                </c:pt>
                <c:pt idx="545">
                  <c:v>353.5025</c:v>
                </c:pt>
                <c:pt idx="546">
                  <c:v>347.49995000000001</c:v>
                </c:pt>
                <c:pt idx="547">
                  <c:v>337.53994999999998</c:v>
                </c:pt>
                <c:pt idx="548">
                  <c:v>335.255</c:v>
                </c:pt>
                <c:pt idx="549">
                  <c:v>331.62795</c:v>
                </c:pt>
                <c:pt idx="550">
                  <c:v>334.98149999999998</c:v>
                </c:pt>
                <c:pt idx="551">
                  <c:v>333.95839999999998</c:v>
                </c:pt>
                <c:pt idx="552">
                  <c:v>326.79240000000004</c:v>
                </c:pt>
                <c:pt idx="553">
                  <c:v>330.2174</c:v>
                </c:pt>
                <c:pt idx="554">
                  <c:v>334.40250000000003</c:v>
                </c:pt>
                <c:pt idx="555">
                  <c:v>333.22250000000003</c:v>
                </c:pt>
                <c:pt idx="556">
                  <c:v>332.28795000000002</c:v>
                </c:pt>
                <c:pt idx="557">
                  <c:v>331.12744999999995</c:v>
                </c:pt>
                <c:pt idx="558" formatCode="0.00">
                  <c:v>333.63290000000001</c:v>
                </c:pt>
                <c:pt idx="559" formatCode="0.00">
                  <c:v>335.13499999999999</c:v>
                </c:pt>
                <c:pt idx="560" formatCode="0.00">
                  <c:v>328.16489999999999</c:v>
                </c:pt>
                <c:pt idx="561" formatCode="0.00">
                  <c:v>326.82499999999999</c:v>
                </c:pt>
                <c:pt idx="562" formatCode="0.00">
                  <c:v>325.9579</c:v>
                </c:pt>
                <c:pt idx="563" formatCode="0.00">
                  <c:v>323.99244999999996</c:v>
                </c:pt>
                <c:pt idx="564" formatCode="0.00">
                  <c:v>317.80090000000001</c:v>
                </c:pt>
                <c:pt idx="565" formatCode="0.00">
                  <c:v>319.85939999999999</c:v>
                </c:pt>
                <c:pt idx="566" formatCode="0.00">
                  <c:v>320.73790000000002</c:v>
                </c:pt>
                <c:pt idx="567" formatCode="0.00">
                  <c:v>318.185</c:v>
                </c:pt>
                <c:pt idx="568" formatCode="0.00">
                  <c:v>315.28245000000004</c:v>
                </c:pt>
                <c:pt idx="569" formatCode="0.00">
                  <c:v>315.51644999999996</c:v>
                </c:pt>
                <c:pt idx="570" formatCode="0.00">
                  <c:v>315.8109</c:v>
                </c:pt>
                <c:pt idx="571" formatCode="0.00">
                  <c:v>315.74040000000002</c:v>
                </c:pt>
                <c:pt idx="572" formatCode="0.00">
                  <c:v>319.42750000000001</c:v>
                </c:pt>
                <c:pt idx="573" formatCode="0.00">
                  <c:v>321.15745000000004</c:v>
                </c:pt>
                <c:pt idx="574" formatCode="0.00">
                  <c:v>320.68799999999999</c:v>
                </c:pt>
                <c:pt idx="575" formatCode="0.00">
                  <c:v>322.02289999999999</c:v>
                </c:pt>
                <c:pt idx="576">
                  <c:v>321.09495000000004</c:v>
                </c:pt>
                <c:pt idx="577">
                  <c:v>317.2509</c:v>
                </c:pt>
                <c:pt idx="578">
                  <c:v>316.65895</c:v>
                </c:pt>
                <c:pt idx="579">
                  <c:v>316.63495</c:v>
                </c:pt>
                <c:pt idx="580">
                  <c:v>317.30995000000001</c:v>
                </c:pt>
                <c:pt idx="581">
                  <c:v>318.44489999999996</c:v>
                </c:pt>
                <c:pt idx="582">
                  <c:v>311.74045000000001</c:v>
                </c:pt>
                <c:pt idx="583">
                  <c:v>309.45989999999995</c:v>
                </c:pt>
                <c:pt idx="584">
                  <c:v>307.40840000000003</c:v>
                </c:pt>
                <c:pt idx="585">
                  <c:v>302.85400000000004</c:v>
                </c:pt>
                <c:pt idx="586">
                  <c:v>303.6354</c:v>
                </c:pt>
                <c:pt idx="587">
                  <c:v>304.87990000000002</c:v>
                </c:pt>
                <c:pt idx="588">
                  <c:v>304.12</c:v>
                </c:pt>
                <c:pt idx="589">
                  <c:v>304.83494999999999</c:v>
                </c:pt>
                <c:pt idx="590">
                  <c:v>304.375</c:v>
                </c:pt>
                <c:pt idx="591">
                  <c:v>307.67200000000003</c:v>
                </c:pt>
                <c:pt idx="592">
                  <c:v>302.44495000000001</c:v>
                </c:pt>
                <c:pt idx="593">
                  <c:v>303.19495000000001</c:v>
                </c:pt>
                <c:pt idx="594">
                  <c:v>302.55595000000005</c:v>
                </c:pt>
                <c:pt idx="595">
                  <c:v>302.82650000000001</c:v>
                </c:pt>
                <c:pt idx="596">
                  <c:v>304.44544999999999</c:v>
                </c:pt>
                <c:pt idx="597">
                  <c:v>305.20495</c:v>
                </c:pt>
                <c:pt idx="598">
                  <c:v>304.21995000000004</c:v>
                </c:pt>
                <c:pt idx="599">
                  <c:v>304.16489999999999</c:v>
                </c:pt>
                <c:pt idx="600">
                  <c:v>303.66989999999998</c:v>
                </c:pt>
                <c:pt idx="601">
                  <c:v>302.45994999999999</c:v>
                </c:pt>
                <c:pt idx="602">
                  <c:v>310.39490000000001</c:v>
                </c:pt>
                <c:pt idx="603">
                  <c:v>311.70994999999999</c:v>
                </c:pt>
                <c:pt idx="604">
                  <c:v>311.8999</c:v>
                </c:pt>
                <c:pt idx="605">
                  <c:v>314.68995000000001</c:v>
                </c:pt>
                <c:pt idx="606">
                  <c:v>314.67994999999996</c:v>
                </c:pt>
                <c:pt idx="607">
                  <c:v>316.08994999999999</c:v>
                </c:pt>
                <c:pt idx="608">
                  <c:v>314.50745000000001</c:v>
                </c:pt>
                <c:pt idx="609">
                  <c:v>312.10995000000003</c:v>
                </c:pt>
                <c:pt idx="610">
                  <c:v>310.10845</c:v>
                </c:pt>
                <c:pt idx="611">
                  <c:v>310.13289999999995</c:v>
                </c:pt>
                <c:pt idx="612">
                  <c:v>301.41489999999999</c:v>
                </c:pt>
                <c:pt idx="613">
                  <c:v>295</c:v>
                </c:pt>
                <c:pt idx="614">
                  <c:v>294.91489999999999</c:v>
                </c:pt>
                <c:pt idx="615">
                  <c:v>301.02499999999998</c:v>
                </c:pt>
                <c:pt idx="616">
                  <c:v>301.01650000000001</c:v>
                </c:pt>
                <c:pt idx="617">
                  <c:v>280</c:v>
                </c:pt>
                <c:pt idx="618">
                  <c:v>286.86750000000001</c:v>
                </c:pt>
                <c:pt idx="619">
                  <c:v>288.52999999999997</c:v>
                </c:pt>
                <c:pt idx="620">
                  <c:v>287.70150000000001</c:v>
                </c:pt>
                <c:pt idx="621">
                  <c:v>288.52999999999997</c:v>
                </c:pt>
                <c:pt idx="622">
                  <c:v>281</c:v>
                </c:pt>
                <c:pt idx="623">
                  <c:v>278.5</c:v>
                </c:pt>
                <c:pt idx="624">
                  <c:v>274</c:v>
                </c:pt>
                <c:pt idx="625">
                  <c:v>273.5</c:v>
                </c:pt>
                <c:pt idx="626">
                  <c:v>272.5</c:v>
                </c:pt>
                <c:pt idx="627">
                  <c:v>275.02750000000003</c:v>
                </c:pt>
                <c:pt idx="628">
                  <c:v>266.33749999999998</c:v>
                </c:pt>
                <c:pt idx="629">
                  <c:v>264.41550000000001</c:v>
                </c:pt>
                <c:pt idx="630">
                  <c:v>261.32249999999999</c:v>
                </c:pt>
                <c:pt idx="631">
                  <c:v>265.04700000000003</c:v>
                </c:pt>
                <c:pt idx="632">
                  <c:v>260</c:v>
                </c:pt>
                <c:pt idx="633">
                  <c:v>261.5</c:v>
                </c:pt>
                <c:pt idx="634">
                  <c:v>259.875</c:v>
                </c:pt>
                <c:pt idx="635">
                  <c:v>249.99250000000001</c:v>
                </c:pt>
                <c:pt idx="636">
                  <c:v>247.995</c:v>
                </c:pt>
                <c:pt idx="637">
                  <c:v>251.65</c:v>
                </c:pt>
                <c:pt idx="638">
                  <c:v>250.2715</c:v>
                </c:pt>
                <c:pt idx="639">
                  <c:v>242.505</c:v>
                </c:pt>
                <c:pt idx="640">
                  <c:v>242.505</c:v>
                </c:pt>
                <c:pt idx="641">
                  <c:v>239.23</c:v>
                </c:pt>
                <c:pt idx="642">
                  <c:v>239.6925</c:v>
                </c:pt>
                <c:pt idx="643">
                  <c:v>239.23750000000001</c:v>
                </c:pt>
                <c:pt idx="644">
                  <c:v>242.14499999999998</c:v>
                </c:pt>
                <c:pt idx="645">
                  <c:v>242.125</c:v>
                </c:pt>
                <c:pt idx="646">
                  <c:v>241.19</c:v>
                </c:pt>
                <c:pt idx="647">
                  <c:v>240.85499999999999</c:v>
                </c:pt>
                <c:pt idx="648">
                  <c:v>241.31</c:v>
                </c:pt>
                <c:pt idx="649">
                  <c:v>239.24</c:v>
                </c:pt>
                <c:pt idx="650">
                  <c:v>244.22</c:v>
                </c:pt>
                <c:pt idx="651">
                  <c:v>247.155</c:v>
                </c:pt>
                <c:pt idx="652">
                  <c:v>258.52249999999998</c:v>
                </c:pt>
                <c:pt idx="653">
                  <c:v>245.33750000000001</c:v>
                </c:pt>
                <c:pt idx="654">
                  <c:v>244.78</c:v>
                </c:pt>
                <c:pt idx="655">
                  <c:v>257.40699999999998</c:v>
                </c:pt>
                <c:pt idx="656">
                  <c:v>257.33150000000001</c:v>
                </c:pt>
                <c:pt idx="657">
                  <c:v>249.40499999999997</c:v>
                </c:pt>
                <c:pt idx="658">
                  <c:v>251.65249999999997</c:v>
                </c:pt>
                <c:pt idx="659">
                  <c:v>254.82</c:v>
                </c:pt>
                <c:pt idx="660">
                  <c:v>257.61</c:v>
                </c:pt>
                <c:pt idx="661">
                  <c:v>257.61500000000001</c:v>
                </c:pt>
                <c:pt idx="662">
                  <c:v>253.63</c:v>
                </c:pt>
                <c:pt idx="663">
                  <c:v>258.07</c:v>
                </c:pt>
                <c:pt idx="664">
                  <c:v>249.2</c:v>
                </c:pt>
                <c:pt idx="665">
                  <c:v>257.17750000000001</c:v>
                </c:pt>
                <c:pt idx="666">
                  <c:v>258.33499999999998</c:v>
                </c:pt>
                <c:pt idx="667">
                  <c:v>258.33</c:v>
                </c:pt>
                <c:pt idx="668">
                  <c:v>255.74</c:v>
                </c:pt>
                <c:pt idx="669">
                  <c:v>251.82499999999999</c:v>
                </c:pt>
                <c:pt idx="670">
                  <c:v>254.2775</c:v>
                </c:pt>
                <c:pt idx="671">
                  <c:v>254.35499999999999</c:v>
                </c:pt>
                <c:pt idx="672">
                  <c:v>256.84249999999997</c:v>
                </c:pt>
                <c:pt idx="673">
                  <c:v>253.61250000000001</c:v>
                </c:pt>
                <c:pt idx="674">
                  <c:v>255.755</c:v>
                </c:pt>
                <c:pt idx="675">
                  <c:v>255.54750000000001</c:v>
                </c:pt>
                <c:pt idx="676">
                  <c:v>256.82500000000005</c:v>
                </c:pt>
                <c:pt idx="677">
                  <c:v>249.11</c:v>
                </c:pt>
                <c:pt idx="678">
                  <c:v>270.91589999999997</c:v>
                </c:pt>
                <c:pt idx="679">
                  <c:v>270.03800000000001</c:v>
                </c:pt>
                <c:pt idx="680">
                  <c:v>267.42189999999999</c:v>
                </c:pt>
                <c:pt idx="681">
                  <c:v>263.96990000000005</c:v>
                </c:pt>
                <c:pt idx="682">
                  <c:v>264.7749</c:v>
                </c:pt>
                <c:pt idx="683">
                  <c:v>259.56745000000001</c:v>
                </c:pt>
                <c:pt idx="684">
                  <c:v>258.55889999999999</c:v>
                </c:pt>
                <c:pt idx="685">
                  <c:v>258.33344999999997</c:v>
                </c:pt>
                <c:pt idx="686">
                  <c:v>256.75749999999999</c:v>
                </c:pt>
                <c:pt idx="687">
                  <c:v>256.94100000000003</c:v>
                </c:pt>
                <c:pt idx="688">
                  <c:v>255.26</c:v>
                </c:pt>
                <c:pt idx="689">
                  <c:v>256.11</c:v>
                </c:pt>
                <c:pt idx="690">
                  <c:v>255.934</c:v>
                </c:pt>
                <c:pt idx="691">
                  <c:v>254.90449999999998</c:v>
                </c:pt>
                <c:pt idx="692">
                  <c:v>252.85</c:v>
                </c:pt>
                <c:pt idx="693">
                  <c:v>251.1275</c:v>
                </c:pt>
                <c:pt idx="694">
                  <c:v>251.28</c:v>
                </c:pt>
                <c:pt idx="695">
                  <c:v>251.28</c:v>
                </c:pt>
                <c:pt idx="696">
                  <c:v>251.27800000000002</c:v>
                </c:pt>
                <c:pt idx="697">
                  <c:v>248.23</c:v>
                </c:pt>
                <c:pt idx="698">
                  <c:v>245.84</c:v>
                </c:pt>
                <c:pt idx="699">
                  <c:v>245.73</c:v>
                </c:pt>
                <c:pt idx="700">
                  <c:v>244.97250000000003</c:v>
                </c:pt>
                <c:pt idx="701">
                  <c:v>245.83150000000001</c:v>
                </c:pt>
                <c:pt idx="702">
                  <c:v>246.02500000000001</c:v>
                </c:pt>
                <c:pt idx="703">
                  <c:v>245.63800000000001</c:v>
                </c:pt>
                <c:pt idx="704">
                  <c:v>246.95150000000001</c:v>
                </c:pt>
                <c:pt idx="705">
                  <c:v>247.16300000000001</c:v>
                </c:pt>
                <c:pt idx="706">
                  <c:v>247.79000000000002</c:v>
                </c:pt>
                <c:pt idx="707">
                  <c:v>247.09199999999998</c:v>
                </c:pt>
                <c:pt idx="708">
                  <c:v>246.9025</c:v>
                </c:pt>
                <c:pt idx="709">
                  <c:v>246.97149999999999</c:v>
                </c:pt>
                <c:pt idx="710">
                  <c:v>249.63749999999999</c:v>
                </c:pt>
                <c:pt idx="711">
                  <c:v>249.0615</c:v>
                </c:pt>
                <c:pt idx="712">
                  <c:v>249.97149999999999</c:v>
                </c:pt>
                <c:pt idx="713">
                  <c:v>247.63</c:v>
                </c:pt>
                <c:pt idx="714">
                  <c:v>251.2225</c:v>
                </c:pt>
                <c:pt idx="715">
                  <c:v>252.84449999999998</c:v>
                </c:pt>
                <c:pt idx="716">
                  <c:v>255.81700000000001</c:v>
                </c:pt>
                <c:pt idx="717">
                  <c:v>256.34050000000002</c:v>
                </c:pt>
                <c:pt idx="718">
                  <c:v>256.7715</c:v>
                </c:pt>
                <c:pt idx="719">
                  <c:v>256.7715</c:v>
                </c:pt>
                <c:pt idx="720">
                  <c:v>257.6875</c:v>
                </c:pt>
                <c:pt idx="721">
                  <c:v>256.12</c:v>
                </c:pt>
                <c:pt idx="722">
                  <c:v>256.43</c:v>
                </c:pt>
                <c:pt idx="723">
                  <c:v>253.06</c:v>
                </c:pt>
                <c:pt idx="724">
                  <c:v>252.86099999999999</c:v>
                </c:pt>
                <c:pt idx="725">
                  <c:v>254.22699999999998</c:v>
                </c:pt>
                <c:pt idx="726">
                  <c:v>253.19900000000001</c:v>
                </c:pt>
                <c:pt idx="727">
                  <c:v>255.91</c:v>
                </c:pt>
                <c:pt idx="728">
                  <c:v>259.76249999999999</c:v>
                </c:pt>
                <c:pt idx="729">
                  <c:v>267.81</c:v>
                </c:pt>
                <c:pt idx="730">
                  <c:v>265.55345</c:v>
                </c:pt>
                <c:pt idx="731">
                  <c:v>265.15499999999997</c:v>
                </c:pt>
                <c:pt idx="732">
                  <c:v>265.49490000000003</c:v>
                </c:pt>
                <c:pt idx="733">
                  <c:v>263.19989999999996</c:v>
                </c:pt>
                <c:pt idx="734">
                  <c:v>263.38900000000001</c:v>
                </c:pt>
                <c:pt idx="735">
                  <c:v>265.22000000000003</c:v>
                </c:pt>
                <c:pt idx="736">
                  <c:v>265.21645000000001</c:v>
                </c:pt>
                <c:pt idx="737">
                  <c:v>264.71145000000001</c:v>
                </c:pt>
                <c:pt idx="738">
                  <c:v>264.07749999999999</c:v>
                </c:pt>
                <c:pt idx="739">
                  <c:v>262.50889999999998</c:v>
                </c:pt>
                <c:pt idx="740">
                  <c:v>262.70139999999998</c:v>
                </c:pt>
                <c:pt idx="741">
                  <c:v>264.82</c:v>
                </c:pt>
                <c:pt idx="742">
                  <c:v>265.15999999999997</c:v>
                </c:pt>
                <c:pt idx="743">
                  <c:v>265.66150000000005</c:v>
                </c:pt>
                <c:pt idx="744">
                  <c:v>267.30499999999995</c:v>
                </c:pt>
                <c:pt idx="745">
                  <c:v>264.67349999999999</c:v>
                </c:pt>
                <c:pt idx="746">
                  <c:v>263.6764</c:v>
                </c:pt>
                <c:pt idx="747">
                  <c:v>263.52139999999997</c:v>
                </c:pt>
                <c:pt idx="748">
                  <c:v>262.49495000000002</c:v>
                </c:pt>
                <c:pt idx="749">
                  <c:v>261.07745</c:v>
                </c:pt>
                <c:pt idx="750">
                  <c:v>261.54089999999997</c:v>
                </c:pt>
                <c:pt idx="751">
                  <c:v>259.97145</c:v>
                </c:pt>
                <c:pt idx="752">
                  <c:v>259.31495000000001</c:v>
                </c:pt>
                <c:pt idx="753">
                  <c:v>258.23244999999997</c:v>
                </c:pt>
                <c:pt idx="754">
                  <c:v>250.245</c:v>
                </c:pt>
                <c:pt idx="755">
                  <c:v>253.01600000000002</c:v>
                </c:pt>
                <c:pt idx="756">
                  <c:v>250.05500000000001</c:v>
                </c:pt>
                <c:pt idx="757">
                  <c:v>249.71350000000001</c:v>
                </c:pt>
                <c:pt idx="758">
                  <c:v>249.90899999999999</c:v>
                </c:pt>
                <c:pt idx="759">
                  <c:v>248.46850000000001</c:v>
                </c:pt>
                <c:pt idx="760">
                  <c:v>246.56</c:v>
                </c:pt>
                <c:pt idx="761">
                  <c:v>247.5565</c:v>
                </c:pt>
                <c:pt idx="762">
                  <c:v>251.2285</c:v>
                </c:pt>
                <c:pt idx="763">
                  <c:v>250.39499999999998</c:v>
                </c:pt>
                <c:pt idx="764">
                  <c:v>251.2355</c:v>
                </c:pt>
                <c:pt idx="765">
                  <c:v>251.11399999999998</c:v>
                </c:pt>
                <c:pt idx="766">
                  <c:v>251.52249999999998</c:v>
                </c:pt>
                <c:pt idx="767">
                  <c:v>258.80894999999998</c:v>
                </c:pt>
                <c:pt idx="768">
                  <c:v>264.30944999999997</c:v>
                </c:pt>
                <c:pt idx="769">
                  <c:v>270.40989999999999</c:v>
                </c:pt>
                <c:pt idx="770">
                  <c:v>282.86989999999997</c:v>
                </c:pt>
                <c:pt idx="771">
                  <c:v>299.33895000000001</c:v>
                </c:pt>
                <c:pt idx="772">
                  <c:v>289.89395000000002</c:v>
                </c:pt>
                <c:pt idx="773">
                  <c:v>274.93944999999997</c:v>
                </c:pt>
                <c:pt idx="774">
                  <c:v>267.2364</c:v>
                </c:pt>
                <c:pt idx="775">
                  <c:v>266.47794999999996</c:v>
                </c:pt>
                <c:pt idx="776">
                  <c:v>265.27494999999999</c:v>
                </c:pt>
                <c:pt idx="777">
                  <c:v>265.39194999999995</c:v>
                </c:pt>
                <c:pt idx="778">
                  <c:v>265.35145</c:v>
                </c:pt>
                <c:pt idx="779">
                  <c:v>265.35545000000002</c:v>
                </c:pt>
                <c:pt idx="780">
                  <c:v>265.31745000000001</c:v>
                </c:pt>
                <c:pt idx="781">
                  <c:v>265.37945000000002</c:v>
                </c:pt>
                <c:pt idx="782">
                  <c:v>266.3999</c:v>
                </c:pt>
                <c:pt idx="783">
                  <c:v>266.40989999999999</c:v>
                </c:pt>
                <c:pt idx="784">
                  <c:v>266.40989999999999</c:v>
                </c:pt>
                <c:pt idx="785">
                  <c:v>273.27345000000003</c:v>
                </c:pt>
                <c:pt idx="786">
                  <c:v>280.20945</c:v>
                </c:pt>
                <c:pt idx="787">
                  <c:v>279.791</c:v>
                </c:pt>
                <c:pt idx="788">
                  <c:v>272.41895</c:v>
                </c:pt>
                <c:pt idx="789">
                  <c:v>273.51490000000001</c:v>
                </c:pt>
                <c:pt idx="790">
                  <c:v>276.64490000000001</c:v>
                </c:pt>
                <c:pt idx="791">
                  <c:v>277.13739999999996</c:v>
                </c:pt>
                <c:pt idx="792">
                  <c:v>273.64494999999999</c:v>
                </c:pt>
                <c:pt idx="793">
                  <c:v>277.76144999999997</c:v>
                </c:pt>
                <c:pt idx="794">
                  <c:v>277.5659</c:v>
                </c:pt>
                <c:pt idx="795">
                  <c:v>277.33940000000001</c:v>
                </c:pt>
                <c:pt idx="796">
                  <c:v>277.75139999999999</c:v>
                </c:pt>
                <c:pt idx="797">
                  <c:v>277.25040000000001</c:v>
                </c:pt>
                <c:pt idx="798">
                  <c:v>275.87395000000004</c:v>
                </c:pt>
                <c:pt idx="799">
                  <c:v>270.26979999999998</c:v>
                </c:pt>
                <c:pt idx="800">
                  <c:v>268.15999999999997</c:v>
                </c:pt>
                <c:pt idx="801">
                  <c:v>275.32979999999998</c:v>
                </c:pt>
                <c:pt idx="802">
                  <c:v>277.77080000000001</c:v>
                </c:pt>
                <c:pt idx="803">
                  <c:v>280.50509999999997</c:v>
                </c:pt>
                <c:pt idx="804">
                  <c:v>277.99789999999996</c:v>
                </c:pt>
                <c:pt idx="805">
                  <c:v>279.2414</c:v>
                </c:pt>
                <c:pt idx="806">
                  <c:v>272.02689999999996</c:v>
                </c:pt>
                <c:pt idx="807">
                  <c:v>272.3039</c:v>
                </c:pt>
                <c:pt idx="808">
                  <c:v>272.42544999999996</c:v>
                </c:pt>
                <c:pt idx="809">
                  <c:v>270.30539999999996</c:v>
                </c:pt>
                <c:pt idx="810">
                  <c:v>269.26839999999999</c:v>
                </c:pt>
                <c:pt idx="811">
                  <c:v>272.63440000000003</c:v>
                </c:pt>
                <c:pt idx="812">
                  <c:v>274.24439999999998</c:v>
                </c:pt>
                <c:pt idx="813">
                  <c:v>272.53845000000001</c:v>
                </c:pt>
                <c:pt idx="814">
                  <c:v>271.39144999999996</c:v>
                </c:pt>
                <c:pt idx="815">
                  <c:v>271.38794999999999</c:v>
                </c:pt>
                <c:pt idx="816">
                  <c:v>270.40989999999999</c:v>
                </c:pt>
                <c:pt idx="817">
                  <c:v>272.34050000000002</c:v>
                </c:pt>
                <c:pt idx="818">
                  <c:v>272.32044999999999</c:v>
                </c:pt>
                <c:pt idx="819">
                  <c:v>267.49</c:v>
                </c:pt>
                <c:pt idx="820">
                  <c:v>270.25940000000003</c:v>
                </c:pt>
                <c:pt idx="821">
                  <c:v>267.82339999999999</c:v>
                </c:pt>
                <c:pt idx="822">
                  <c:v>260.27639999999997</c:v>
                </c:pt>
                <c:pt idx="823">
                  <c:v>259.03139999999996</c:v>
                </c:pt>
                <c:pt idx="824">
                  <c:v>259.24040000000002</c:v>
                </c:pt>
                <c:pt idx="825">
                  <c:v>257.75045</c:v>
                </c:pt>
                <c:pt idx="826">
                  <c:v>256.70850000000002</c:v>
                </c:pt>
                <c:pt idx="827">
                  <c:v>254.0335</c:v>
                </c:pt>
                <c:pt idx="828">
                  <c:v>254.39349999999999</c:v>
                </c:pt>
                <c:pt idx="829">
                  <c:v>255.01300000000001</c:v>
                </c:pt>
                <c:pt idx="830">
                  <c:v>255.77099999999999</c:v>
                </c:pt>
                <c:pt idx="831">
                  <c:v>259.29295000000002</c:v>
                </c:pt>
                <c:pt idx="832">
                  <c:v>259.42394999999999</c:v>
                </c:pt>
                <c:pt idx="833">
                  <c:v>258.99299999999999</c:v>
                </c:pt>
                <c:pt idx="834">
                  <c:v>259.34645</c:v>
                </c:pt>
                <c:pt idx="835">
                  <c:v>260.68745000000001</c:v>
                </c:pt>
                <c:pt idx="836">
                  <c:v>262.69989999999996</c:v>
                </c:pt>
                <c:pt idx="837">
                  <c:v>262.34590000000003</c:v>
                </c:pt>
                <c:pt idx="838">
                  <c:v>263.25400000000002</c:v>
                </c:pt>
                <c:pt idx="839">
                  <c:v>264.84645</c:v>
                </c:pt>
                <c:pt idx="840">
                  <c:v>263.12939999999998</c:v>
                </c:pt>
                <c:pt idx="841">
                  <c:v>262.56545</c:v>
                </c:pt>
                <c:pt idx="842">
                  <c:v>262.21244999999999</c:v>
                </c:pt>
                <c:pt idx="843">
                  <c:v>262.14945</c:v>
                </c:pt>
                <c:pt idx="844">
                  <c:v>262.32493333333332</c:v>
                </c:pt>
                <c:pt idx="845">
                  <c:v>261.48266666666666</c:v>
                </c:pt>
                <c:pt idx="846">
                  <c:v>263.66059999999999</c:v>
                </c:pt>
                <c:pt idx="847">
                  <c:v>263.39493333333331</c:v>
                </c:pt>
                <c:pt idx="848">
                  <c:v>262.0686</c:v>
                </c:pt>
                <c:pt idx="849">
                  <c:v>262.07859999999999</c:v>
                </c:pt>
                <c:pt idx="850">
                  <c:v>261.42989999999998</c:v>
                </c:pt>
                <c:pt idx="851">
                  <c:v>261.16326666666663</c:v>
                </c:pt>
                <c:pt idx="852">
                  <c:v>257.99799999999999</c:v>
                </c:pt>
                <c:pt idx="853">
                  <c:v>257.11486666666661</c:v>
                </c:pt>
                <c:pt idx="854">
                  <c:v>257.00979999999998</c:v>
                </c:pt>
                <c:pt idx="855">
                  <c:v>256.23253333333332</c:v>
                </c:pt>
                <c:pt idx="856">
                  <c:v>258.4522</c:v>
                </c:pt>
                <c:pt idx="857">
                  <c:v>258.46153333333331</c:v>
                </c:pt>
                <c:pt idx="858">
                  <c:v>261.23900000000003</c:v>
                </c:pt>
                <c:pt idx="859">
                  <c:v>261.83294999999998</c:v>
                </c:pt>
                <c:pt idx="860">
                  <c:v>265.63249999999999</c:v>
                </c:pt>
                <c:pt idx="861">
                  <c:v>268.22244999999998</c:v>
                </c:pt>
                <c:pt idx="862">
                  <c:v>267.25344999999999</c:v>
                </c:pt>
                <c:pt idx="863">
                  <c:v>267.85345000000001</c:v>
                </c:pt>
                <c:pt idx="864">
                  <c:v>264.78044999999997</c:v>
                </c:pt>
                <c:pt idx="865">
                  <c:v>265.57094999999998</c:v>
                </c:pt>
                <c:pt idx="866">
                  <c:v>265.48644999999999</c:v>
                </c:pt>
                <c:pt idx="867">
                  <c:v>266.38745</c:v>
                </c:pt>
                <c:pt idx="868">
                  <c:v>268.66645</c:v>
                </c:pt>
                <c:pt idx="869">
                  <c:v>268.51994999999999</c:v>
                </c:pt>
                <c:pt idx="870">
                  <c:v>267.91989999999998</c:v>
                </c:pt>
                <c:pt idx="871">
                  <c:v>261.41989999999998</c:v>
                </c:pt>
                <c:pt idx="872">
                  <c:v>264.76044999999999</c:v>
                </c:pt>
                <c:pt idx="873">
                  <c:v>266.57444999999996</c:v>
                </c:pt>
                <c:pt idx="874">
                  <c:v>266.60545000000002</c:v>
                </c:pt>
                <c:pt idx="875">
                  <c:v>264.40989999999999</c:v>
                </c:pt>
                <c:pt idx="876">
                  <c:v>262.45</c:v>
                </c:pt>
                <c:pt idx="877">
                  <c:v>264.37049999999999</c:v>
                </c:pt>
                <c:pt idx="878">
                  <c:v>263.29599999999999</c:v>
                </c:pt>
                <c:pt idx="879">
                  <c:v>263.0009</c:v>
                </c:pt>
                <c:pt idx="880">
                  <c:v>264.03390000000002</c:v>
                </c:pt>
                <c:pt idx="881">
                  <c:v>263.58590000000004</c:v>
                </c:pt>
                <c:pt idx="882">
                  <c:v>263.4314</c:v>
                </c:pt>
                <c:pt idx="883">
                  <c:v>263.57690000000002</c:v>
                </c:pt>
                <c:pt idx="884">
                  <c:v>263.5609</c:v>
                </c:pt>
                <c:pt idx="885">
                  <c:v>261.83980000000003</c:v>
                </c:pt>
                <c:pt idx="886">
                  <c:v>263.93140000000005</c:v>
                </c:pt>
                <c:pt idx="887">
                  <c:v>263.75189999999998</c:v>
                </c:pt>
                <c:pt idx="888">
                  <c:v>263.38739999999996</c:v>
                </c:pt>
                <c:pt idx="889">
                  <c:v>262.25979999999998</c:v>
                </c:pt>
                <c:pt idx="890">
                  <c:v>265.17140000000001</c:v>
                </c:pt>
                <c:pt idx="891">
                  <c:v>266.37239999999997</c:v>
                </c:pt>
                <c:pt idx="892">
                  <c:v>266.44540000000001</c:v>
                </c:pt>
                <c:pt idx="893">
                  <c:v>266.95339999999999</c:v>
                </c:pt>
                <c:pt idx="894">
                  <c:v>270.33699999999999</c:v>
                </c:pt>
                <c:pt idx="895">
                  <c:v>270.35300000000001</c:v>
                </c:pt>
                <c:pt idx="896">
                  <c:v>270.35300000000001</c:v>
                </c:pt>
                <c:pt idx="897">
                  <c:v>270.35300000000001</c:v>
                </c:pt>
                <c:pt idx="898">
                  <c:v>270.35300000000001</c:v>
                </c:pt>
                <c:pt idx="899">
                  <c:v>271.35300000000001</c:v>
                </c:pt>
                <c:pt idx="900">
                  <c:v>272.35300000000001</c:v>
                </c:pt>
                <c:pt idx="901">
                  <c:v>273.35300000000001</c:v>
                </c:pt>
                <c:pt idx="902">
                  <c:v>274.35300000000001</c:v>
                </c:pt>
                <c:pt idx="903">
                  <c:v>266.41194999999999</c:v>
                </c:pt>
                <c:pt idx="904">
                  <c:v>271.15199999999999</c:v>
                </c:pt>
                <c:pt idx="905">
                  <c:v>268.24200000000002</c:v>
                </c:pt>
                <c:pt idx="906">
                  <c:v>263.36399999999998</c:v>
                </c:pt>
                <c:pt idx="907">
                  <c:v>263.78399999999999</c:v>
                </c:pt>
                <c:pt idx="908">
                  <c:v>265.286</c:v>
                </c:pt>
                <c:pt idx="909">
                  <c:v>264.93200000000002</c:v>
                </c:pt>
                <c:pt idx="910">
                  <c:v>267.28190000000001</c:v>
                </c:pt>
                <c:pt idx="911">
                  <c:v>269.05349999999999</c:v>
                </c:pt>
                <c:pt idx="912">
                  <c:v>268.68894999999998</c:v>
                </c:pt>
                <c:pt idx="913">
                  <c:v>268.13749999999999</c:v>
                </c:pt>
                <c:pt idx="914">
                  <c:v>267.77539999999999</c:v>
                </c:pt>
                <c:pt idx="915">
                  <c:v>264.91989999999998</c:v>
                </c:pt>
                <c:pt idx="916">
                  <c:v>265.47000000000003</c:v>
                </c:pt>
                <c:pt idx="917">
                  <c:v>265.57979999999998</c:v>
                </c:pt>
                <c:pt idx="918">
                  <c:v>268.97450000000003</c:v>
                </c:pt>
                <c:pt idx="919">
                  <c:v>267.68950000000001</c:v>
                </c:pt>
                <c:pt idx="920">
                  <c:v>267.65049999999997</c:v>
                </c:pt>
                <c:pt idx="921">
                  <c:v>264.40989999999999</c:v>
                </c:pt>
                <c:pt idx="922">
                  <c:v>264.51979999999998</c:v>
                </c:pt>
                <c:pt idx="923">
                  <c:v>264.56979999999999</c:v>
                </c:pt>
                <c:pt idx="924">
                  <c:v>264.57979999999998</c:v>
                </c:pt>
                <c:pt idx="925">
                  <c:v>264.59989999999999</c:v>
                </c:pt>
                <c:pt idx="926">
                  <c:v>264.5498</c:v>
                </c:pt>
                <c:pt idx="927">
                  <c:v>264.48</c:v>
                </c:pt>
                <c:pt idx="928">
                  <c:v>264.56979999999999</c:v>
                </c:pt>
                <c:pt idx="929">
                  <c:v>264.47000000000003</c:v>
                </c:pt>
                <c:pt idx="930">
                  <c:v>265.51100000000002</c:v>
                </c:pt>
                <c:pt idx="931">
                  <c:v>266.40539999999999</c:v>
                </c:pt>
                <c:pt idx="932">
                  <c:v>268.65899999999999</c:v>
                </c:pt>
                <c:pt idx="933">
                  <c:v>268.56</c:v>
                </c:pt>
                <c:pt idx="934">
                  <c:v>268.88900000000001</c:v>
                </c:pt>
                <c:pt idx="935">
                  <c:v>268.85500000000002</c:v>
                </c:pt>
                <c:pt idx="936">
                  <c:v>268.94499999999999</c:v>
                </c:pt>
                <c:pt idx="937">
                  <c:v>268.96800000000002</c:v>
                </c:pt>
                <c:pt idx="938">
                  <c:v>270.45400000000001</c:v>
                </c:pt>
                <c:pt idx="939">
                  <c:v>273.73099999999999</c:v>
                </c:pt>
                <c:pt idx="940">
                  <c:v>274.44400000000002</c:v>
                </c:pt>
                <c:pt idx="941">
                  <c:v>273.59100000000001</c:v>
                </c:pt>
                <c:pt idx="942">
                  <c:v>273.44</c:v>
                </c:pt>
                <c:pt idx="943">
                  <c:v>274.44499999999999</c:v>
                </c:pt>
                <c:pt idx="944">
                  <c:v>273.44600000000003</c:v>
                </c:pt>
                <c:pt idx="945">
                  <c:v>273.93599999999998</c:v>
                </c:pt>
                <c:pt idx="946">
                  <c:v>273.59699999999998</c:v>
                </c:pt>
                <c:pt idx="947">
                  <c:v>274.25299999999999</c:v>
                </c:pt>
                <c:pt idx="948">
                  <c:v>278.61500000000001</c:v>
                </c:pt>
                <c:pt idx="949">
                  <c:v>282.73700000000002</c:v>
                </c:pt>
                <c:pt idx="950">
                  <c:v>288.315</c:v>
                </c:pt>
                <c:pt idx="951">
                  <c:v>276.99</c:v>
                </c:pt>
                <c:pt idx="952">
                  <c:v>276.57600000000002</c:v>
                </c:pt>
                <c:pt idx="953">
                  <c:v>273.64299999999997</c:v>
                </c:pt>
                <c:pt idx="954">
                  <c:v>270.99299999999999</c:v>
                </c:pt>
                <c:pt idx="955">
                  <c:v>267.51400000000001</c:v>
                </c:pt>
                <c:pt idx="956">
                  <c:v>276.99599999999998</c:v>
                </c:pt>
                <c:pt idx="957">
                  <c:v>279.34899999999999</c:v>
                </c:pt>
                <c:pt idx="958">
                  <c:v>277.66199999999998</c:v>
                </c:pt>
                <c:pt idx="959">
                  <c:v>277.84300000000002</c:v>
                </c:pt>
                <c:pt idx="960">
                  <c:v>277.678</c:v>
                </c:pt>
                <c:pt idx="961">
                  <c:v>277.67399999999998</c:v>
                </c:pt>
                <c:pt idx="962">
                  <c:v>274.553</c:v>
                </c:pt>
                <c:pt idx="963">
                  <c:v>274.423</c:v>
                </c:pt>
                <c:pt idx="964">
                  <c:v>275.42200000000003</c:v>
                </c:pt>
                <c:pt idx="965">
                  <c:v>281.00200000000001</c:v>
                </c:pt>
                <c:pt idx="966">
                  <c:v>281.11</c:v>
                </c:pt>
              </c:numCache>
            </c:numRef>
          </c:val>
        </c:ser>
        <c:marker val="1"/>
        <c:axId val="178145920"/>
        <c:axId val="178144384"/>
      </c:lineChart>
      <c:dateAx>
        <c:axId val="167966208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7967744"/>
        <c:crosses val="autoZero"/>
        <c:auto val="1"/>
        <c:lblOffset val="100"/>
        <c:baseTimeUnit val="days"/>
        <c:majorUnit val="3"/>
        <c:majorTimeUnit val="months"/>
      </c:dateAx>
      <c:valAx>
        <c:axId val="167967744"/>
        <c:scaling>
          <c:orientation val="minMax"/>
          <c:max val="8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7966208"/>
        <c:crosses val="autoZero"/>
        <c:crossBetween val="between"/>
        <c:majorUnit val="100"/>
      </c:valAx>
      <c:valAx>
        <c:axId val="178144384"/>
        <c:scaling>
          <c:orientation val="minMax"/>
          <c:max val="800"/>
          <c:min val="0"/>
        </c:scaling>
        <c:axPos val="r"/>
        <c:numFmt formatCode="General" sourceLinked="1"/>
        <c:tickLblPos val="nextTo"/>
        <c:crossAx val="178145920"/>
        <c:crosses val="max"/>
        <c:crossBetween val="between"/>
        <c:majorUnit val="100"/>
      </c:valAx>
      <c:dateAx>
        <c:axId val="178145920"/>
        <c:scaling>
          <c:orientation val="minMax"/>
        </c:scaling>
        <c:delete val="1"/>
        <c:axPos val="b"/>
        <c:numFmt formatCode="yyyy/mm/dd" sourceLinked="1"/>
        <c:tickLblPos val="none"/>
        <c:crossAx val="17814438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950204678362858E-2"/>
          <c:y val="7.9770531400967112E-2"/>
          <c:w val="0.82304941520469843"/>
          <c:h val="0.61395659722222218"/>
        </c:manualLayout>
      </c:layout>
      <c:lineChart>
        <c:grouping val="standard"/>
        <c:ser>
          <c:idx val="0"/>
          <c:order val="0"/>
          <c:tx>
            <c:strRef>
              <c:f>'c4-5'!$B$12</c:f>
              <c:strCache>
                <c:ptCount val="1"/>
                <c:pt idx="0">
                  <c:v>Skewness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95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955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  <c:pt idx="891">
                  <c:v>1.1130024878879141</c:v>
                </c:pt>
                <c:pt idx="892">
                  <c:v>1.1093709214304359</c:v>
                </c:pt>
                <c:pt idx="893">
                  <c:v>1.0938103204220821</c:v>
                </c:pt>
                <c:pt idx="894">
                  <c:v>1.1003236245954693</c:v>
                </c:pt>
                <c:pt idx="895">
                  <c:v>1.1003236245954693</c:v>
                </c:pt>
                <c:pt idx="896">
                  <c:v>1.1130024878879141</c:v>
                </c:pt>
                <c:pt idx="897">
                  <c:v>1.1088643924075403</c:v>
                </c:pt>
                <c:pt idx="898">
                  <c:v>1.3664520830802864</c:v>
                </c:pt>
                <c:pt idx="899">
                  <c:v>1.371282301316431</c:v>
                </c:pt>
                <c:pt idx="900">
                  <c:v>1.3312693498452013</c:v>
                </c:pt>
                <c:pt idx="901">
                  <c:v>1.3667281164579492</c:v>
                </c:pt>
                <c:pt idx="902">
                  <c:v>1.2337662337662336</c:v>
                </c:pt>
                <c:pt idx="903">
                  <c:v>1.1912225705329154</c:v>
                </c:pt>
                <c:pt idx="904">
                  <c:v>1.1906253916530893</c:v>
                </c:pt>
                <c:pt idx="905">
                  <c:v>1.1801242236024843</c:v>
                </c:pt>
                <c:pt idx="906">
                  <c:v>1.1889118328014516</c:v>
                </c:pt>
                <c:pt idx="907">
                  <c:v>1.1926432741196409</c:v>
                </c:pt>
                <c:pt idx="908">
                  <c:v>1.1912225705329154</c:v>
                </c:pt>
                <c:pt idx="909">
                  <c:v>1.2069622665480879</c:v>
                </c:pt>
                <c:pt idx="910">
                  <c:v>1.1935483870967742</c:v>
                </c:pt>
                <c:pt idx="911">
                  <c:v>1.2666666666666666</c:v>
                </c:pt>
                <c:pt idx="912">
                  <c:v>1.3013698630136985</c:v>
                </c:pt>
                <c:pt idx="913">
                  <c:v>1.2925170068027212</c:v>
                </c:pt>
                <c:pt idx="914">
                  <c:v>1.2837837837837838</c:v>
                </c:pt>
                <c:pt idx="915">
                  <c:v>1.1904761904761905</c:v>
                </c:pt>
                <c:pt idx="916">
                  <c:v>1.196090492789283</c:v>
                </c:pt>
                <c:pt idx="917">
                  <c:v>1.1239016415775491</c:v>
                </c:pt>
                <c:pt idx="918">
                  <c:v>1.1048613901165125</c:v>
                </c:pt>
                <c:pt idx="919">
                  <c:v>1.1148648648648647</c:v>
                </c:pt>
                <c:pt idx="920">
                  <c:v>1.1148648648648647</c:v>
                </c:pt>
                <c:pt idx="921">
                  <c:v>1.1239016415775491</c:v>
                </c:pt>
                <c:pt idx="922">
                  <c:v>1.1200868915891657</c:v>
                </c:pt>
                <c:pt idx="923">
                  <c:v>1.0801256873527101</c:v>
                </c:pt>
                <c:pt idx="924">
                  <c:v>1.0831035840882235</c:v>
                </c:pt>
                <c:pt idx="925">
                  <c:v>1.0719854469854471</c:v>
                </c:pt>
                <c:pt idx="926">
                  <c:v>1.1074918566775245</c:v>
                </c:pt>
                <c:pt idx="927">
                  <c:v>1.1038961038961039</c:v>
                </c:pt>
                <c:pt idx="928">
                  <c:v>1.0656161198656677</c:v>
                </c:pt>
                <c:pt idx="929">
                  <c:v>1.0685144411345679</c:v>
                </c:pt>
                <c:pt idx="930">
                  <c:v>1.0679611650485437</c:v>
                </c:pt>
                <c:pt idx="931">
                  <c:v>1.0949631694206647</c:v>
                </c:pt>
                <c:pt idx="932">
                  <c:v>1.1394240729231406</c:v>
                </c:pt>
                <c:pt idx="933">
                  <c:v>1.127511275112751</c:v>
                </c:pt>
                <c:pt idx="934">
                  <c:v>1.1375387797311269</c:v>
                </c:pt>
                <c:pt idx="935">
                  <c:v>1.1379310344827585</c:v>
                </c:pt>
                <c:pt idx="936">
                  <c:v>1.1215334420880914</c:v>
                </c:pt>
                <c:pt idx="937">
                  <c:v>1.0653172647979228</c:v>
                </c:pt>
                <c:pt idx="938">
                  <c:v>1.084665922895748</c:v>
                </c:pt>
                <c:pt idx="939">
                  <c:v>1.0389610389610391</c:v>
                </c:pt>
                <c:pt idx="940">
                  <c:v>1.1550151975683891</c:v>
                </c:pt>
                <c:pt idx="941">
                  <c:v>1.1480362537764348</c:v>
                </c:pt>
                <c:pt idx="942">
                  <c:v>1.1198208286674132</c:v>
                </c:pt>
                <c:pt idx="943">
                  <c:v>1.1014563700893405</c:v>
                </c:pt>
                <c:pt idx="944">
                  <c:v>1.1209366048075726</c:v>
                </c:pt>
                <c:pt idx="945">
                  <c:v>1.1111111111111112</c:v>
                </c:pt>
                <c:pt idx="946">
                  <c:v>1.1263375258119017</c:v>
                </c:pt>
                <c:pt idx="947">
                  <c:v>1.1268311005383749</c:v>
                </c:pt>
                <c:pt idx="948">
                  <c:v>1.0975609756097562</c:v>
                </c:pt>
                <c:pt idx="949">
                  <c:v>1.0853835021707672</c:v>
                </c:pt>
                <c:pt idx="950">
                  <c:v>1.0909090909090911</c:v>
                </c:pt>
                <c:pt idx="951">
                  <c:v>1.1128972424879437</c:v>
                </c:pt>
                <c:pt idx="952">
                  <c:v>1.1094674556213018</c:v>
                </c:pt>
                <c:pt idx="953">
                  <c:v>1.0730262362471283</c:v>
                </c:pt>
                <c:pt idx="954">
                  <c:v>1.0975609756097562</c:v>
                </c:pt>
              </c:numCache>
            </c:numRef>
          </c:val>
        </c:ser>
        <c:marker val="1"/>
        <c:axId val="168463360"/>
        <c:axId val="168489728"/>
      </c:lineChart>
      <c:lineChart>
        <c:grouping val="standard"/>
        <c:ser>
          <c:idx val="1"/>
          <c:order val="1"/>
          <c:tx>
            <c:strRef>
              <c:f>'c4-5'!$C$12</c:f>
              <c:strCache>
                <c:ptCount val="1"/>
                <c:pt idx="0">
                  <c:v>EUR/HUF(right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95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955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  <c:pt idx="891">
                  <c:v>312.55500000000001</c:v>
                </c:pt>
                <c:pt idx="892">
                  <c:v>313.14999999999998</c:v>
                </c:pt>
                <c:pt idx="893">
                  <c:v>310.85000000000002</c:v>
                </c:pt>
                <c:pt idx="894">
                  <c:v>309.875</c:v>
                </c:pt>
                <c:pt idx="895">
                  <c:v>310.94</c:v>
                </c:pt>
                <c:pt idx="896">
                  <c:v>312.39499999999998</c:v>
                </c:pt>
                <c:pt idx="897">
                  <c:v>312.19</c:v>
                </c:pt>
                <c:pt idx="898">
                  <c:v>315.7</c:v>
                </c:pt>
                <c:pt idx="899">
                  <c:v>315.11</c:v>
                </c:pt>
                <c:pt idx="900">
                  <c:v>313.935</c:v>
                </c:pt>
                <c:pt idx="901">
                  <c:v>314.86500000000001</c:v>
                </c:pt>
                <c:pt idx="902">
                  <c:v>315.02499999999998</c:v>
                </c:pt>
                <c:pt idx="903">
                  <c:v>316.315</c:v>
                </c:pt>
                <c:pt idx="904">
                  <c:v>316.875</c:v>
                </c:pt>
                <c:pt idx="905">
                  <c:v>317.89999999999998</c:v>
                </c:pt>
                <c:pt idx="906">
                  <c:v>315.48</c:v>
                </c:pt>
                <c:pt idx="907">
                  <c:v>311.89499999999998</c:v>
                </c:pt>
                <c:pt idx="908">
                  <c:v>310.66000000000003</c:v>
                </c:pt>
                <c:pt idx="909">
                  <c:v>310.79000000000002</c:v>
                </c:pt>
                <c:pt idx="910">
                  <c:v>309.60500000000002</c:v>
                </c:pt>
                <c:pt idx="911">
                  <c:v>309.36</c:v>
                </c:pt>
                <c:pt idx="912">
                  <c:v>308.98500000000001</c:v>
                </c:pt>
                <c:pt idx="913">
                  <c:v>310.05500000000001</c:v>
                </c:pt>
                <c:pt idx="914">
                  <c:v>307.98500000000001</c:v>
                </c:pt>
                <c:pt idx="915">
                  <c:v>308.04000000000002</c:v>
                </c:pt>
                <c:pt idx="916">
                  <c:v>310.69</c:v>
                </c:pt>
                <c:pt idx="917">
                  <c:v>311.47000000000003</c:v>
                </c:pt>
                <c:pt idx="918">
                  <c:v>310.06</c:v>
                </c:pt>
                <c:pt idx="919">
                  <c:v>309.46499999999997</c:v>
                </c:pt>
                <c:pt idx="920">
                  <c:v>309.27999999999997</c:v>
                </c:pt>
                <c:pt idx="921">
                  <c:v>308.83</c:v>
                </c:pt>
                <c:pt idx="922">
                  <c:v>307.13</c:v>
                </c:pt>
                <c:pt idx="923">
                  <c:v>307.45</c:v>
                </c:pt>
                <c:pt idx="924">
                  <c:v>309.83</c:v>
                </c:pt>
                <c:pt idx="925">
                  <c:v>309.60000000000002</c:v>
                </c:pt>
                <c:pt idx="926">
                  <c:v>311.14999999999998</c:v>
                </c:pt>
                <c:pt idx="927">
                  <c:v>310.89999999999998</c:v>
                </c:pt>
                <c:pt idx="928">
                  <c:v>311.44</c:v>
                </c:pt>
                <c:pt idx="929">
                  <c:v>311.44</c:v>
                </c:pt>
                <c:pt idx="930">
                  <c:v>311.185</c:v>
                </c:pt>
                <c:pt idx="931">
                  <c:v>309.815</c:v>
                </c:pt>
                <c:pt idx="932">
                  <c:v>310.72500000000002</c:v>
                </c:pt>
                <c:pt idx="933">
                  <c:v>309.26499999999999</c:v>
                </c:pt>
                <c:pt idx="934">
                  <c:v>309.14999999999998</c:v>
                </c:pt>
                <c:pt idx="935">
                  <c:v>310.38</c:v>
                </c:pt>
                <c:pt idx="936">
                  <c:v>312.13499999999999</c:v>
                </c:pt>
                <c:pt idx="937">
                  <c:v>314.70499999999998</c:v>
                </c:pt>
                <c:pt idx="938">
                  <c:v>313.27999999999997</c:v>
                </c:pt>
                <c:pt idx="939">
                  <c:v>314.45</c:v>
                </c:pt>
                <c:pt idx="940">
                  <c:v>316.17500000000001</c:v>
                </c:pt>
                <c:pt idx="941">
                  <c:v>314.78500000000003</c:v>
                </c:pt>
                <c:pt idx="942">
                  <c:v>314.23500000000001</c:v>
                </c:pt>
                <c:pt idx="943">
                  <c:v>313.58499999999998</c:v>
                </c:pt>
                <c:pt idx="944">
                  <c:v>313.58499999999998</c:v>
                </c:pt>
                <c:pt idx="945">
                  <c:v>313.53500000000003</c:v>
                </c:pt>
                <c:pt idx="946">
                  <c:v>312.77999999999997</c:v>
                </c:pt>
                <c:pt idx="947">
                  <c:v>313.85000000000002</c:v>
                </c:pt>
                <c:pt idx="948">
                  <c:v>314.39999999999998</c:v>
                </c:pt>
                <c:pt idx="949">
                  <c:v>313.60000000000002</c:v>
                </c:pt>
                <c:pt idx="950">
                  <c:v>315.08</c:v>
                </c:pt>
                <c:pt idx="951">
                  <c:v>315.08</c:v>
                </c:pt>
                <c:pt idx="952">
                  <c:v>313.51</c:v>
                </c:pt>
                <c:pt idx="953">
                  <c:v>313.32499999999999</c:v>
                </c:pt>
                <c:pt idx="954">
                  <c:v>312.22500000000002</c:v>
                </c:pt>
              </c:numCache>
            </c:numRef>
          </c:val>
        </c:ser>
        <c:marker val="1"/>
        <c:axId val="177803648"/>
        <c:axId val="168491264"/>
      </c:lineChart>
      <c:dateAx>
        <c:axId val="168463360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8489728"/>
        <c:crosses val="autoZero"/>
        <c:auto val="1"/>
        <c:lblOffset val="100"/>
        <c:baseTimeUnit val="days"/>
        <c:majorUnit val="3"/>
        <c:majorTimeUnit val="months"/>
      </c:dateAx>
      <c:valAx>
        <c:axId val="168489728"/>
        <c:scaling>
          <c:orientation val="minMax"/>
          <c:min val="0.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8463360"/>
        <c:crosses val="autoZero"/>
        <c:crossBetween val="between"/>
      </c:valAx>
      <c:valAx>
        <c:axId val="168491264"/>
        <c:scaling>
          <c:orientation val="minMax"/>
          <c:max val="330"/>
          <c:min val="27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EUR/HUF</a:t>
                </a:r>
              </a:p>
            </c:rich>
          </c:tx>
          <c:layout>
            <c:manualLayout>
              <c:xMode val="edge"/>
              <c:yMode val="edge"/>
              <c:x val="0.76189862007857667"/>
              <c:y val="1.9791179678978472E-3"/>
            </c:manualLayout>
          </c:layout>
        </c:title>
        <c:numFmt formatCode="0" sourceLinked="0"/>
        <c:tickLblPos val="nextTo"/>
        <c:crossAx val="177803648"/>
        <c:crosses val="max"/>
        <c:crossBetween val="between"/>
        <c:majorUnit val="10"/>
      </c:valAx>
      <c:dateAx>
        <c:axId val="177803648"/>
        <c:scaling>
          <c:orientation val="minMax"/>
        </c:scaling>
        <c:delete val="1"/>
        <c:axPos val="b"/>
        <c:numFmt formatCode="yyyy/mm/dd" sourceLinked="1"/>
        <c:tickLblPos val="none"/>
        <c:crossAx val="16849126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551153186847435"/>
          <c:w val="1"/>
          <c:h val="7.0311282530777633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318538900945208"/>
          <c:y val="7.3282118055555553E-2"/>
          <c:w val="0.79737323907407964"/>
          <c:h val="0.58892144097221433"/>
        </c:manualLayout>
      </c:layout>
      <c:areaChart>
        <c:grouping val="stacked"/>
        <c:ser>
          <c:idx val="0"/>
          <c:order val="1"/>
          <c:tx>
            <c:strRef>
              <c:f>'c4-6'!$B$13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>
                <a:lumMod val="50000"/>
                <a:alpha val="50000"/>
              </a:scheme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yyyy/mm/dd</c:formatCode>
                <c:ptCount val="92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920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</c:numCache>
            </c:numRef>
          </c:val>
        </c:ser>
        <c:axId val="177903488"/>
        <c:axId val="177905024"/>
      </c:areaChart>
      <c:lineChart>
        <c:grouping val="standard"/>
        <c:ser>
          <c:idx val="1"/>
          <c:order val="0"/>
          <c:tx>
            <c:strRef>
              <c:f>'c4-6'!$C$13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yyyy/mm/dd</c:formatCode>
                <c:ptCount val="92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920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</c:numCache>
            </c:numRef>
          </c:val>
        </c:ser>
        <c:marker val="1"/>
        <c:axId val="177909120"/>
        <c:axId val="177907200"/>
      </c:lineChart>
      <c:dateAx>
        <c:axId val="177903488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7905024"/>
        <c:crosses val="autoZero"/>
        <c:auto val="1"/>
        <c:lblOffset val="100"/>
        <c:baseTimeUnit val="days"/>
      </c:dateAx>
      <c:valAx>
        <c:axId val="177905024"/>
        <c:scaling>
          <c:orientation val="minMax"/>
          <c:max val="5300"/>
          <c:min val="3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7903488"/>
        <c:crosses val="autoZero"/>
        <c:crossBetween val="between"/>
        <c:majorUnit val="200"/>
      </c:valAx>
      <c:valAx>
        <c:axId val="177907200"/>
        <c:scaling>
          <c:orientation val="minMax"/>
          <c:max val="48"/>
          <c:min val="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427"/>
              <c:y val="1.9500868055555966E-3"/>
            </c:manualLayout>
          </c:layout>
        </c:title>
        <c:numFmt formatCode="General" sourceLinked="1"/>
        <c:tickLblPos val="nextTo"/>
        <c:crossAx val="177909120"/>
        <c:crosses val="max"/>
        <c:crossBetween val="between"/>
      </c:valAx>
      <c:dateAx>
        <c:axId val="177909120"/>
        <c:scaling>
          <c:orientation val="minMax"/>
        </c:scaling>
        <c:delete val="1"/>
        <c:axPos val="b"/>
        <c:numFmt formatCode="yyyy/mm/dd" sourceLinked="1"/>
        <c:tickLblPos val="none"/>
        <c:crossAx val="17790720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</c:legend>
    <c:plotVisOnly val="1"/>
    <c:dispBlanksAs val="zero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318538900945208"/>
          <c:y val="7.3977715443353576E-2"/>
          <c:w val="0.79737323907407964"/>
          <c:h val="0.58271354166665268"/>
        </c:manualLayout>
      </c:layout>
      <c:areaChart>
        <c:grouping val="stacked"/>
        <c:ser>
          <c:idx val="0"/>
          <c:order val="1"/>
          <c:tx>
            <c:strRef>
              <c:f>'c4-6'!$B$12</c:f>
              <c:strCache>
                <c:ptCount val="1"/>
                <c:pt idx="0">
                  <c:v>Forint denominated stock of non-residents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yyyy/mm/dd</c:formatCode>
                <c:ptCount val="92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920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</c:numCache>
            </c:numRef>
          </c:val>
        </c:ser>
        <c:axId val="177943296"/>
        <c:axId val="177944832"/>
      </c:areaChart>
      <c:lineChart>
        <c:grouping val="standard"/>
        <c:ser>
          <c:idx val="1"/>
          <c:order val="0"/>
          <c:tx>
            <c:strRef>
              <c:f>'c4-6'!$C$12</c:f>
              <c:strCache>
                <c:ptCount val="1"/>
                <c:pt idx="0">
                  <c:v>Percentage of total amount outstanding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yyyy/mm/dd</c:formatCode>
                <c:ptCount val="92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920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</c:numCache>
            </c:numRef>
          </c:val>
        </c:ser>
        <c:marker val="1"/>
        <c:axId val="178026752"/>
        <c:axId val="178024832"/>
      </c:lineChart>
      <c:dateAx>
        <c:axId val="177943296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7944832"/>
        <c:crosses val="autoZero"/>
        <c:auto val="1"/>
        <c:lblOffset val="100"/>
        <c:baseTimeUnit val="days"/>
      </c:dateAx>
      <c:valAx>
        <c:axId val="177944832"/>
        <c:scaling>
          <c:orientation val="minMax"/>
          <c:max val="5300"/>
          <c:min val="3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7943296"/>
        <c:crosses val="autoZero"/>
        <c:crossBetween val="between"/>
        <c:majorUnit val="200"/>
      </c:valAx>
      <c:valAx>
        <c:axId val="178024832"/>
        <c:scaling>
          <c:orientation val="minMax"/>
          <c:max val="48"/>
          <c:min val="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8189"/>
              <c:y val="4.2075736325385823E-3"/>
            </c:manualLayout>
          </c:layout>
        </c:title>
        <c:numFmt formatCode="General" sourceLinked="1"/>
        <c:tickLblPos val="nextTo"/>
        <c:crossAx val="178026752"/>
        <c:crosses val="max"/>
        <c:crossBetween val="between"/>
      </c:valAx>
      <c:dateAx>
        <c:axId val="178026752"/>
        <c:scaling>
          <c:orientation val="minMax"/>
        </c:scaling>
        <c:delete val="1"/>
        <c:axPos val="b"/>
        <c:numFmt formatCode="yyyy/mm/dd" sourceLinked="1"/>
        <c:tickLblPos val="none"/>
        <c:crossAx val="178024832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</c:legend>
    <c:plotVisOnly val="1"/>
    <c:dispBlanksAs val="zero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934382117504718E-2"/>
          <c:y val="7.9552360916317524E-2"/>
          <c:w val="0.84875109714087504"/>
          <c:h val="0.6434986979166667"/>
        </c:manualLayout>
      </c:layout>
      <c:lineChart>
        <c:grouping val="standard"/>
        <c:ser>
          <c:idx val="0"/>
          <c:order val="0"/>
          <c:tx>
            <c:strRef>
              <c:f>'c4-7'!$B$13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91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91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 formatCode="General">
                  <c:v>2.81</c:v>
                </c:pt>
                <c:pt idx="539" formatCode="General">
                  <c:v>2.8</c:v>
                </c:pt>
                <c:pt idx="540" formatCode="General">
                  <c:v>2.79</c:v>
                </c:pt>
                <c:pt idx="541" formatCode="General">
                  <c:v>2.81</c:v>
                </c:pt>
                <c:pt idx="542" formatCode="General">
                  <c:v>2.8</c:v>
                </c:pt>
                <c:pt idx="543" formatCode="General">
                  <c:v>2.8</c:v>
                </c:pt>
                <c:pt idx="544" formatCode="General">
                  <c:v>2.8</c:v>
                </c:pt>
                <c:pt idx="545" formatCode="General">
                  <c:v>2.8</c:v>
                </c:pt>
                <c:pt idx="546" formatCode="General">
                  <c:v>2.76</c:v>
                </c:pt>
                <c:pt idx="547" formatCode="General">
                  <c:v>2.74</c:v>
                </c:pt>
                <c:pt idx="548" formatCode="General">
                  <c:v>2.74</c:v>
                </c:pt>
                <c:pt idx="549" formatCode="General">
                  <c:v>2.74</c:v>
                </c:pt>
                <c:pt idx="550" formatCode="General">
                  <c:v>2.73</c:v>
                </c:pt>
                <c:pt idx="551" formatCode="General">
                  <c:v>2.73</c:v>
                </c:pt>
                <c:pt idx="552" formatCode="General">
                  <c:v>2.73</c:v>
                </c:pt>
                <c:pt idx="553" formatCode="General">
                  <c:v>2.7</c:v>
                </c:pt>
                <c:pt idx="554" formatCode="General">
                  <c:v>2.7</c:v>
                </c:pt>
                <c:pt idx="555" formatCode="General">
                  <c:v>2.7</c:v>
                </c:pt>
                <c:pt idx="556" formatCode="General">
                  <c:v>2.7</c:v>
                </c:pt>
                <c:pt idx="557" formatCode="General">
                  <c:v>2.7</c:v>
                </c:pt>
                <c:pt idx="558" formatCode="General">
                  <c:v>2.7</c:v>
                </c:pt>
                <c:pt idx="559" formatCode="General">
                  <c:v>2.68</c:v>
                </c:pt>
                <c:pt idx="560" formatCode="General">
                  <c:v>2.67</c:v>
                </c:pt>
                <c:pt idx="561" formatCode="General">
                  <c:v>2.67</c:v>
                </c:pt>
                <c:pt idx="562" formatCode="General">
                  <c:v>2.67</c:v>
                </c:pt>
                <c:pt idx="563" formatCode="General">
                  <c:v>2.4</c:v>
                </c:pt>
                <c:pt idx="564" formatCode="General">
                  <c:v>2.42</c:v>
                </c:pt>
                <c:pt idx="565" formatCode="General">
                  <c:v>2.42</c:v>
                </c:pt>
                <c:pt idx="566" formatCode="General">
                  <c:v>2.38</c:v>
                </c:pt>
                <c:pt idx="567" formatCode="General">
                  <c:v>2.35</c:v>
                </c:pt>
                <c:pt idx="568" formatCode="General">
                  <c:v>2.35</c:v>
                </c:pt>
                <c:pt idx="569" formatCode="General">
                  <c:v>2.35</c:v>
                </c:pt>
                <c:pt idx="570" formatCode="General">
                  <c:v>2.35</c:v>
                </c:pt>
                <c:pt idx="571" formatCode="General">
                  <c:v>2.35</c:v>
                </c:pt>
                <c:pt idx="572" formatCode="General">
                  <c:v>2.4300000000000002</c:v>
                </c:pt>
                <c:pt idx="573" formatCode="General">
                  <c:v>2.4300000000000002</c:v>
                </c:pt>
                <c:pt idx="574" formatCode="General">
                  <c:v>2.44</c:v>
                </c:pt>
                <c:pt idx="575" formatCode="General">
                  <c:v>2.41</c:v>
                </c:pt>
                <c:pt idx="576" formatCode="General">
                  <c:v>2.37</c:v>
                </c:pt>
                <c:pt idx="577" formatCode="General">
                  <c:v>2.4</c:v>
                </c:pt>
                <c:pt idx="578" formatCode="General">
                  <c:v>2.4</c:v>
                </c:pt>
                <c:pt idx="579" formatCode="General">
                  <c:v>2.4</c:v>
                </c:pt>
                <c:pt idx="580" formatCode="General">
                  <c:v>2.4</c:v>
                </c:pt>
                <c:pt idx="581" formatCode="General">
                  <c:v>2.4</c:v>
                </c:pt>
                <c:pt idx="582" formatCode="General">
                  <c:v>2.4</c:v>
                </c:pt>
                <c:pt idx="583" formatCode="General">
                  <c:v>2.4</c:v>
                </c:pt>
                <c:pt idx="584" formatCode="General">
                  <c:v>2.38</c:v>
                </c:pt>
                <c:pt idx="585" formatCode="General">
                  <c:v>2.38</c:v>
                </c:pt>
                <c:pt idx="586" formatCode="General">
                  <c:v>2.37</c:v>
                </c:pt>
                <c:pt idx="587" formatCode="General">
                  <c:v>2.37</c:v>
                </c:pt>
                <c:pt idx="588" formatCode="General">
                  <c:v>2.36</c:v>
                </c:pt>
                <c:pt idx="589" formatCode="General">
                  <c:v>2.36</c:v>
                </c:pt>
                <c:pt idx="590" formatCode="General">
                  <c:v>2.36</c:v>
                </c:pt>
                <c:pt idx="591" formatCode="General">
                  <c:v>2.36</c:v>
                </c:pt>
                <c:pt idx="592" formatCode="General">
                  <c:v>2.31</c:v>
                </c:pt>
                <c:pt idx="593" formatCode="General">
                  <c:v>2.2999999999999998</c:v>
                </c:pt>
                <c:pt idx="594" formatCode="General">
                  <c:v>2.2999999999999998</c:v>
                </c:pt>
                <c:pt idx="595" formatCode="General">
                  <c:v>2.2999999999999998</c:v>
                </c:pt>
                <c:pt idx="596" formatCode="General">
                  <c:v>2.2999999999999998</c:v>
                </c:pt>
                <c:pt idx="597" formatCode="General">
                  <c:v>2.2999999999999998</c:v>
                </c:pt>
                <c:pt idx="598" formatCode="General">
                  <c:v>2.29</c:v>
                </c:pt>
                <c:pt idx="599" formatCode="General">
                  <c:v>2.36</c:v>
                </c:pt>
                <c:pt idx="600" formatCode="General">
                  <c:v>2.36</c:v>
                </c:pt>
                <c:pt idx="601" formatCode="General">
                  <c:v>2.36</c:v>
                </c:pt>
                <c:pt idx="602" formatCode="General">
                  <c:v>2.31</c:v>
                </c:pt>
                <c:pt idx="603" formatCode="General">
                  <c:v>2.2999999999999998</c:v>
                </c:pt>
                <c:pt idx="604" formatCode="General">
                  <c:v>2.2999999999999998</c:v>
                </c:pt>
                <c:pt idx="605" formatCode="General">
                  <c:v>2.2999999999999998</c:v>
                </c:pt>
                <c:pt idx="606" formatCode="General">
                  <c:v>2.2999999999999998</c:v>
                </c:pt>
                <c:pt idx="607" formatCode="General">
                  <c:v>2.2999999999999998</c:v>
                </c:pt>
                <c:pt idx="608" formatCode="General">
                  <c:v>2.29</c:v>
                </c:pt>
                <c:pt idx="609" formatCode="General">
                  <c:v>2.27</c:v>
                </c:pt>
                <c:pt idx="610" formatCode="General">
                  <c:v>2.27</c:v>
                </c:pt>
                <c:pt idx="611" formatCode="General">
                  <c:v>2.27</c:v>
                </c:pt>
                <c:pt idx="612" formatCode="General">
                  <c:v>2.2599999999999998</c:v>
                </c:pt>
                <c:pt idx="613" formatCode="General">
                  <c:v>2.23</c:v>
                </c:pt>
                <c:pt idx="614" formatCode="General">
                  <c:v>2.2400000000000002</c:v>
                </c:pt>
                <c:pt idx="615" formatCode="General">
                  <c:v>2.2400000000000002</c:v>
                </c:pt>
                <c:pt idx="616" formatCode="General">
                  <c:v>2.23</c:v>
                </c:pt>
                <c:pt idx="617" formatCode="General">
                  <c:v>2.23</c:v>
                </c:pt>
                <c:pt idx="618" formatCode="General">
                  <c:v>2.1800000000000002</c:v>
                </c:pt>
                <c:pt idx="619" formatCode="General">
                  <c:v>2.1800000000000002</c:v>
                </c:pt>
                <c:pt idx="620" formatCode="General">
                  <c:v>2.1800000000000002</c:v>
                </c:pt>
                <c:pt idx="621" formatCode="General">
                  <c:v>2.1800000000000002</c:v>
                </c:pt>
                <c:pt idx="622" formatCode="General">
                  <c:v>2.1800000000000002</c:v>
                </c:pt>
                <c:pt idx="623" formatCode="General">
                  <c:v>2.0699999999999998</c:v>
                </c:pt>
                <c:pt idx="624" formatCode="General">
                  <c:v>2.06</c:v>
                </c:pt>
                <c:pt idx="625" formatCode="General">
                  <c:v>2.06</c:v>
                </c:pt>
                <c:pt idx="626" formatCode="General">
                  <c:v>2.06</c:v>
                </c:pt>
                <c:pt idx="627" formatCode="General">
                  <c:v>2.04</c:v>
                </c:pt>
                <c:pt idx="628" formatCode="General">
                  <c:v>2</c:v>
                </c:pt>
                <c:pt idx="629" formatCode="General">
                  <c:v>1.99</c:v>
                </c:pt>
                <c:pt idx="630" formatCode="General">
                  <c:v>1.9</c:v>
                </c:pt>
                <c:pt idx="631" formatCode="General">
                  <c:v>1.9</c:v>
                </c:pt>
                <c:pt idx="632" formatCode="General">
                  <c:v>1.81</c:v>
                </c:pt>
                <c:pt idx="633" formatCode="General">
                  <c:v>1.8</c:v>
                </c:pt>
                <c:pt idx="634" formatCode="General">
                  <c:v>1.8</c:v>
                </c:pt>
                <c:pt idx="635" formatCode="General">
                  <c:v>1.8</c:v>
                </c:pt>
                <c:pt idx="636" formatCode="General">
                  <c:v>1.81</c:v>
                </c:pt>
                <c:pt idx="637" formatCode="General">
                  <c:v>1.68</c:v>
                </c:pt>
                <c:pt idx="638" formatCode="General">
                  <c:v>1.69</c:v>
                </c:pt>
                <c:pt idx="639" formatCode="General">
                  <c:v>1.68</c:v>
                </c:pt>
                <c:pt idx="640" formatCode="General">
                  <c:v>1.8</c:v>
                </c:pt>
                <c:pt idx="641" formatCode="General">
                  <c:v>1.7</c:v>
                </c:pt>
                <c:pt idx="642" formatCode="General">
                  <c:v>1.65</c:v>
                </c:pt>
                <c:pt idx="643" formatCode="General">
                  <c:v>1.65</c:v>
                </c:pt>
                <c:pt idx="644" formatCode="General">
                  <c:v>1.65</c:v>
                </c:pt>
                <c:pt idx="645" formatCode="General">
                  <c:v>1.68</c:v>
                </c:pt>
                <c:pt idx="646" formatCode="General">
                  <c:v>1.65</c:v>
                </c:pt>
                <c:pt idx="647" formatCode="General">
                  <c:v>1.54</c:v>
                </c:pt>
                <c:pt idx="648" formatCode="General">
                  <c:v>1.55</c:v>
                </c:pt>
                <c:pt idx="649" formatCode="General">
                  <c:v>1.5</c:v>
                </c:pt>
                <c:pt idx="650" formatCode="General">
                  <c:v>1.5</c:v>
                </c:pt>
                <c:pt idx="651" formatCode="General">
                  <c:v>1.5</c:v>
                </c:pt>
                <c:pt idx="652" formatCode="General">
                  <c:v>1.4</c:v>
                </c:pt>
                <c:pt idx="653" formatCode="General">
                  <c:v>1.42</c:v>
                </c:pt>
                <c:pt idx="654" formatCode="General">
                  <c:v>1.4</c:v>
                </c:pt>
                <c:pt idx="655" formatCode="General">
                  <c:v>1.4</c:v>
                </c:pt>
                <c:pt idx="656" formatCode="General">
                  <c:v>1.53</c:v>
                </c:pt>
                <c:pt idx="657" formatCode="General">
                  <c:v>1.52</c:v>
                </c:pt>
                <c:pt idx="658" formatCode="General">
                  <c:v>1.52</c:v>
                </c:pt>
                <c:pt idx="659" formatCode="General">
                  <c:v>1.52</c:v>
                </c:pt>
                <c:pt idx="660" formatCode="General">
                  <c:v>1.52</c:v>
                </c:pt>
                <c:pt idx="661" formatCode="General">
                  <c:v>1.41</c:v>
                </c:pt>
                <c:pt idx="662" formatCode="General">
                  <c:v>1.41</c:v>
                </c:pt>
                <c:pt idx="663">
                  <c:v>1.4</c:v>
                </c:pt>
                <c:pt idx="664">
                  <c:v>1.42</c:v>
                </c:pt>
                <c:pt idx="665">
                  <c:v>1.39</c:v>
                </c:pt>
                <c:pt idx="666">
                  <c:v>1.36</c:v>
                </c:pt>
                <c:pt idx="667">
                  <c:v>1.37</c:v>
                </c:pt>
                <c:pt idx="668">
                  <c:v>1.39</c:v>
                </c:pt>
                <c:pt idx="669">
                  <c:v>1.39</c:v>
                </c:pt>
                <c:pt idx="670">
                  <c:v>1.38</c:v>
                </c:pt>
                <c:pt idx="671">
                  <c:v>1.38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1.35</c:v>
                </c:pt>
                <c:pt idx="679">
                  <c:v>1.35</c:v>
                </c:pt>
                <c:pt idx="680">
                  <c:v>1.34</c:v>
                </c:pt>
                <c:pt idx="681">
                  <c:v>1.34</c:v>
                </c:pt>
                <c:pt idx="682">
                  <c:v>1.35</c:v>
                </c:pt>
                <c:pt idx="683">
                  <c:v>1.35</c:v>
                </c:pt>
                <c:pt idx="684">
                  <c:v>1.35</c:v>
                </c:pt>
                <c:pt idx="685">
                  <c:v>1.35</c:v>
                </c:pt>
                <c:pt idx="686">
                  <c:v>1.35</c:v>
                </c:pt>
                <c:pt idx="687">
                  <c:v>1.33</c:v>
                </c:pt>
                <c:pt idx="688">
                  <c:v>1.33</c:v>
                </c:pt>
                <c:pt idx="689">
                  <c:v>1.33</c:v>
                </c:pt>
                <c:pt idx="690">
                  <c:v>1.33</c:v>
                </c:pt>
                <c:pt idx="691">
                  <c:v>1.32</c:v>
                </c:pt>
                <c:pt idx="692">
                  <c:v>1.28</c:v>
                </c:pt>
                <c:pt idx="693">
                  <c:v>1.28</c:v>
                </c:pt>
                <c:pt idx="694">
                  <c:v>1.28</c:v>
                </c:pt>
                <c:pt idx="695">
                  <c:v>1.3</c:v>
                </c:pt>
                <c:pt idx="696">
                  <c:v>1.5</c:v>
                </c:pt>
                <c:pt idx="697">
                  <c:v>1.53</c:v>
                </c:pt>
                <c:pt idx="698">
                  <c:v>1.53</c:v>
                </c:pt>
                <c:pt idx="699">
                  <c:v>1.55</c:v>
                </c:pt>
                <c:pt idx="700">
                  <c:v>1.7</c:v>
                </c:pt>
                <c:pt idx="701">
                  <c:v>1.71</c:v>
                </c:pt>
                <c:pt idx="702">
                  <c:v>1.71</c:v>
                </c:pt>
                <c:pt idx="703">
                  <c:v>1.71</c:v>
                </c:pt>
                <c:pt idx="704">
                  <c:v>1.71</c:v>
                </c:pt>
                <c:pt idx="705">
                  <c:v>1.8</c:v>
                </c:pt>
                <c:pt idx="706">
                  <c:v>1.78</c:v>
                </c:pt>
                <c:pt idx="707">
                  <c:v>1.77</c:v>
                </c:pt>
                <c:pt idx="708">
                  <c:v>1.77</c:v>
                </c:pt>
                <c:pt idx="709">
                  <c:v>1.74</c:v>
                </c:pt>
                <c:pt idx="710">
                  <c:v>1.75</c:v>
                </c:pt>
                <c:pt idx="711">
                  <c:v>1.73</c:v>
                </c:pt>
                <c:pt idx="712">
                  <c:v>1.73</c:v>
                </c:pt>
                <c:pt idx="713">
                  <c:v>1.73</c:v>
                </c:pt>
                <c:pt idx="714">
                  <c:v>1.72</c:v>
                </c:pt>
                <c:pt idx="715">
                  <c:v>1.68</c:v>
                </c:pt>
                <c:pt idx="716">
                  <c:v>1.66</c:v>
                </c:pt>
                <c:pt idx="717">
                  <c:v>1.66</c:v>
                </c:pt>
                <c:pt idx="718">
                  <c:v>1.66</c:v>
                </c:pt>
                <c:pt idx="719">
                  <c:v>1.66</c:v>
                </c:pt>
                <c:pt idx="720">
                  <c:v>1.66</c:v>
                </c:pt>
                <c:pt idx="721">
                  <c:v>1.67</c:v>
                </c:pt>
                <c:pt idx="722" formatCode="General">
                  <c:v>1.64</c:v>
                </c:pt>
                <c:pt idx="723" formatCode="General">
                  <c:v>1.64</c:v>
                </c:pt>
                <c:pt idx="724" formatCode="General">
                  <c:v>1.61</c:v>
                </c:pt>
                <c:pt idx="725" formatCode="General">
                  <c:v>1.6</c:v>
                </c:pt>
                <c:pt idx="726" formatCode="General">
                  <c:v>1.6</c:v>
                </c:pt>
                <c:pt idx="727" formatCode="General">
                  <c:v>1.6</c:v>
                </c:pt>
                <c:pt idx="728" formatCode="General">
                  <c:v>1.6</c:v>
                </c:pt>
                <c:pt idx="729" formatCode="General">
                  <c:v>1.6</c:v>
                </c:pt>
                <c:pt idx="730" formatCode="General">
                  <c:v>1.5</c:v>
                </c:pt>
                <c:pt idx="731" formatCode="General">
                  <c:v>1.47</c:v>
                </c:pt>
                <c:pt idx="732" formatCode="General">
                  <c:v>1.48</c:v>
                </c:pt>
                <c:pt idx="733" formatCode="General">
                  <c:v>1.48</c:v>
                </c:pt>
                <c:pt idx="734" formatCode="General">
                  <c:v>1.48</c:v>
                </c:pt>
                <c:pt idx="735" formatCode="General">
                  <c:v>1.28</c:v>
                </c:pt>
                <c:pt idx="736" formatCode="General">
                  <c:v>1.26</c:v>
                </c:pt>
                <c:pt idx="737" formatCode="General">
                  <c:v>1.28</c:v>
                </c:pt>
                <c:pt idx="738" formatCode="General">
                  <c:v>1.28</c:v>
                </c:pt>
                <c:pt idx="739" formatCode="General">
                  <c:v>1.25</c:v>
                </c:pt>
                <c:pt idx="740" formatCode="General">
                  <c:v>1.25</c:v>
                </c:pt>
                <c:pt idx="741" formatCode="General">
                  <c:v>1.35</c:v>
                </c:pt>
                <c:pt idx="742" formatCode="General">
                  <c:v>1.43</c:v>
                </c:pt>
                <c:pt idx="743" formatCode="General">
                  <c:v>1.66</c:v>
                </c:pt>
                <c:pt idx="744" formatCode="General">
                  <c:v>1.6</c:v>
                </c:pt>
                <c:pt idx="745" formatCode="General">
                  <c:v>1.6</c:v>
                </c:pt>
                <c:pt idx="746" formatCode="General">
                  <c:v>1.61</c:v>
                </c:pt>
                <c:pt idx="747" formatCode="General">
                  <c:v>1.62</c:v>
                </c:pt>
                <c:pt idx="748" formatCode="General">
                  <c:v>1.62</c:v>
                </c:pt>
                <c:pt idx="749" formatCode="General">
                  <c:v>1.62</c:v>
                </c:pt>
                <c:pt idx="750" formatCode="General">
                  <c:v>1.63</c:v>
                </c:pt>
                <c:pt idx="751" formatCode="General">
                  <c:v>1.65</c:v>
                </c:pt>
                <c:pt idx="752" formatCode="General">
                  <c:v>1.71</c:v>
                </c:pt>
                <c:pt idx="753" formatCode="General">
                  <c:v>1.72</c:v>
                </c:pt>
                <c:pt idx="754" formatCode="General">
                  <c:v>1.72</c:v>
                </c:pt>
                <c:pt idx="755" formatCode="General">
                  <c:v>1.74</c:v>
                </c:pt>
                <c:pt idx="756" formatCode="General">
                  <c:v>1.75</c:v>
                </c:pt>
                <c:pt idx="757" formatCode="General">
                  <c:v>1.68</c:v>
                </c:pt>
                <c:pt idx="758" formatCode="General">
                  <c:v>1.65</c:v>
                </c:pt>
                <c:pt idx="759" formatCode="General">
                  <c:v>1.66</c:v>
                </c:pt>
                <c:pt idx="760" formatCode="General">
                  <c:v>1.66</c:v>
                </c:pt>
                <c:pt idx="761" formatCode="General">
                  <c:v>1.68</c:v>
                </c:pt>
                <c:pt idx="762" formatCode="General">
                  <c:v>1.7</c:v>
                </c:pt>
                <c:pt idx="763" formatCode="General">
                  <c:v>1.76</c:v>
                </c:pt>
                <c:pt idx="764" formatCode="General">
                  <c:v>1.61</c:v>
                </c:pt>
                <c:pt idx="765" formatCode="General">
                  <c:v>1.6</c:v>
                </c:pt>
                <c:pt idx="766" formatCode="General">
                  <c:v>1.64</c:v>
                </c:pt>
                <c:pt idx="767" formatCode="General">
                  <c:v>1.66</c:v>
                </c:pt>
                <c:pt idx="768" formatCode="General">
                  <c:v>1.67</c:v>
                </c:pt>
                <c:pt idx="769" formatCode="General">
                  <c:v>1.64</c:v>
                </c:pt>
                <c:pt idx="770" formatCode="General">
                  <c:v>1.63</c:v>
                </c:pt>
                <c:pt idx="771" formatCode="General">
                  <c:v>1.64</c:v>
                </c:pt>
                <c:pt idx="772" formatCode="General">
                  <c:v>1.66</c:v>
                </c:pt>
                <c:pt idx="773" formatCode="General">
                  <c:v>1.67</c:v>
                </c:pt>
                <c:pt idx="774" formatCode="General">
                  <c:v>1.7</c:v>
                </c:pt>
                <c:pt idx="775" formatCode="General">
                  <c:v>1.69</c:v>
                </c:pt>
                <c:pt idx="776" formatCode="General">
                  <c:v>1.63</c:v>
                </c:pt>
                <c:pt idx="777" formatCode="General">
                  <c:v>1.65</c:v>
                </c:pt>
                <c:pt idx="778" formatCode="General">
                  <c:v>1.65</c:v>
                </c:pt>
                <c:pt idx="779" formatCode="General">
                  <c:v>1.59</c:v>
                </c:pt>
                <c:pt idx="780" formatCode="General">
                  <c:v>1.59</c:v>
                </c:pt>
                <c:pt idx="781" formatCode="General">
                  <c:v>1.59</c:v>
                </c:pt>
                <c:pt idx="782" formatCode="General">
                  <c:v>1.58</c:v>
                </c:pt>
                <c:pt idx="783" formatCode="General">
                  <c:v>1.58</c:v>
                </c:pt>
                <c:pt idx="784" formatCode="General">
                  <c:v>1.59</c:v>
                </c:pt>
                <c:pt idx="785" formatCode="General">
                  <c:v>1.59</c:v>
                </c:pt>
                <c:pt idx="786" formatCode="General">
                  <c:v>1.59</c:v>
                </c:pt>
                <c:pt idx="787" formatCode="General">
                  <c:v>1.59</c:v>
                </c:pt>
                <c:pt idx="788" formatCode="General">
                  <c:v>1.59</c:v>
                </c:pt>
                <c:pt idx="789" formatCode="General">
                  <c:v>1.59</c:v>
                </c:pt>
                <c:pt idx="790" formatCode="General">
                  <c:v>1.59</c:v>
                </c:pt>
                <c:pt idx="791" formatCode="General">
                  <c:v>1.59</c:v>
                </c:pt>
                <c:pt idx="792" formatCode="General">
                  <c:v>1.59</c:v>
                </c:pt>
                <c:pt idx="793" formatCode="General">
                  <c:v>1.61</c:v>
                </c:pt>
                <c:pt idx="794" formatCode="General">
                  <c:v>1.63</c:v>
                </c:pt>
                <c:pt idx="795" formatCode="General">
                  <c:v>1.54</c:v>
                </c:pt>
                <c:pt idx="796" formatCode="General">
                  <c:v>1.54</c:v>
                </c:pt>
                <c:pt idx="797" formatCode="General">
                  <c:v>1.53</c:v>
                </c:pt>
                <c:pt idx="798" formatCode="General">
                  <c:v>1.51</c:v>
                </c:pt>
                <c:pt idx="799" formatCode="General">
                  <c:v>1.51</c:v>
                </c:pt>
                <c:pt idx="800" formatCode="General">
                  <c:v>1.5</c:v>
                </c:pt>
                <c:pt idx="801" formatCode="General">
                  <c:v>1.5</c:v>
                </c:pt>
                <c:pt idx="802" formatCode="General">
                  <c:v>1.5</c:v>
                </c:pt>
                <c:pt idx="803" formatCode="General">
                  <c:v>1.49</c:v>
                </c:pt>
                <c:pt idx="804" formatCode="General">
                  <c:v>1.5</c:v>
                </c:pt>
                <c:pt idx="805" formatCode="General">
                  <c:v>1.5</c:v>
                </c:pt>
                <c:pt idx="806" formatCode="General">
                  <c:v>1.5</c:v>
                </c:pt>
                <c:pt idx="807" formatCode="General">
                  <c:v>1.49</c:v>
                </c:pt>
                <c:pt idx="808" formatCode="General">
                  <c:v>1.48</c:v>
                </c:pt>
                <c:pt idx="809" formatCode="General">
                  <c:v>1.49</c:v>
                </c:pt>
                <c:pt idx="810" formatCode="General">
                  <c:v>1.5</c:v>
                </c:pt>
                <c:pt idx="811" formatCode="General">
                  <c:v>1.48</c:v>
                </c:pt>
                <c:pt idx="812" formatCode="General">
                  <c:v>1.48</c:v>
                </c:pt>
                <c:pt idx="813" formatCode="General">
                  <c:v>1.49</c:v>
                </c:pt>
                <c:pt idx="814" formatCode="General">
                  <c:v>1.49</c:v>
                </c:pt>
                <c:pt idx="815" formatCode="General">
                  <c:v>1.55</c:v>
                </c:pt>
                <c:pt idx="816" formatCode="General">
                  <c:v>1.55</c:v>
                </c:pt>
                <c:pt idx="817" formatCode="General">
                  <c:v>1.55</c:v>
                </c:pt>
                <c:pt idx="818" formatCode="General">
                  <c:v>1.55</c:v>
                </c:pt>
                <c:pt idx="819" formatCode="General">
                  <c:v>1.55</c:v>
                </c:pt>
                <c:pt idx="820" formatCode="General">
                  <c:v>1.56</c:v>
                </c:pt>
                <c:pt idx="821" formatCode="General">
                  <c:v>1.54</c:v>
                </c:pt>
                <c:pt idx="822" formatCode="General">
                  <c:v>1.54</c:v>
                </c:pt>
                <c:pt idx="823" formatCode="General">
                  <c:v>1.54</c:v>
                </c:pt>
                <c:pt idx="824" formatCode="General">
                  <c:v>1.45</c:v>
                </c:pt>
                <c:pt idx="825" formatCode="General">
                  <c:v>1.45</c:v>
                </c:pt>
                <c:pt idx="826" formatCode="General">
                  <c:v>1.45</c:v>
                </c:pt>
                <c:pt idx="827" formatCode="General">
                  <c:v>1.45</c:v>
                </c:pt>
                <c:pt idx="828" formatCode="General">
                  <c:v>1.45</c:v>
                </c:pt>
                <c:pt idx="829" formatCode="General">
                  <c:v>1.45</c:v>
                </c:pt>
                <c:pt idx="830" formatCode="General">
                  <c:v>1.45</c:v>
                </c:pt>
                <c:pt idx="831" formatCode="General">
                  <c:v>1.45</c:v>
                </c:pt>
                <c:pt idx="832" formatCode="General">
                  <c:v>1.45</c:v>
                </c:pt>
                <c:pt idx="833" formatCode="General">
                  <c:v>1.45</c:v>
                </c:pt>
                <c:pt idx="834" formatCode="General">
                  <c:v>1.45</c:v>
                </c:pt>
                <c:pt idx="835" formatCode="General">
                  <c:v>1.45</c:v>
                </c:pt>
                <c:pt idx="836" formatCode="General">
                  <c:v>1.45</c:v>
                </c:pt>
                <c:pt idx="837" formatCode="General">
                  <c:v>1.31</c:v>
                </c:pt>
                <c:pt idx="838" formatCode="General">
                  <c:v>1.32</c:v>
                </c:pt>
                <c:pt idx="839" formatCode="General">
                  <c:v>1.31</c:v>
                </c:pt>
                <c:pt idx="840" formatCode="General">
                  <c:v>1.31</c:v>
                </c:pt>
                <c:pt idx="841" formatCode="General">
                  <c:v>1.31</c:v>
                </c:pt>
                <c:pt idx="842" formatCode="General">
                  <c:v>1.18</c:v>
                </c:pt>
                <c:pt idx="843">
                  <c:v>1.1499999999999999</c:v>
                </c:pt>
                <c:pt idx="844">
                  <c:v>1.1599999999999999</c:v>
                </c:pt>
                <c:pt idx="845">
                  <c:v>1.1599999999999999</c:v>
                </c:pt>
                <c:pt idx="846">
                  <c:v>1.0900000000000001</c:v>
                </c:pt>
                <c:pt idx="847">
                  <c:v>1.1000000000000001</c:v>
                </c:pt>
                <c:pt idx="848">
                  <c:v>1.1000000000000001</c:v>
                </c:pt>
                <c:pt idx="849">
                  <c:v>1.1000000000000001</c:v>
                </c:pt>
                <c:pt idx="850">
                  <c:v>1.1000000000000001</c:v>
                </c:pt>
                <c:pt idx="851" formatCode="General">
                  <c:v>1.02</c:v>
                </c:pt>
                <c:pt idx="852" formatCode="General">
                  <c:v>1.02</c:v>
                </c:pt>
                <c:pt idx="853" formatCode="General">
                  <c:v>1.02</c:v>
                </c:pt>
                <c:pt idx="854" formatCode="General">
                  <c:v>1.02</c:v>
                </c:pt>
                <c:pt idx="855" formatCode="General">
                  <c:v>1.02</c:v>
                </c:pt>
                <c:pt idx="856" formatCode="General">
                  <c:v>1.03</c:v>
                </c:pt>
                <c:pt idx="857" formatCode="General">
                  <c:v>1.03</c:v>
                </c:pt>
                <c:pt idx="858" formatCode="General">
                  <c:v>1.03</c:v>
                </c:pt>
                <c:pt idx="859" formatCode="General">
                  <c:v>1.02</c:v>
                </c:pt>
                <c:pt idx="860" formatCode="General">
                  <c:v>1.02</c:v>
                </c:pt>
                <c:pt idx="861" formatCode="General">
                  <c:v>1.02</c:v>
                </c:pt>
                <c:pt idx="862" formatCode="General">
                  <c:v>1.01</c:v>
                </c:pt>
                <c:pt idx="863" formatCode="General">
                  <c:v>1.01</c:v>
                </c:pt>
                <c:pt idx="864" formatCode="General">
                  <c:v>1.01</c:v>
                </c:pt>
                <c:pt idx="865" formatCode="General">
                  <c:v>1.01</c:v>
                </c:pt>
                <c:pt idx="866" formatCode="General">
                  <c:v>1.01</c:v>
                </c:pt>
                <c:pt idx="867" formatCode="General">
                  <c:v>1</c:v>
                </c:pt>
                <c:pt idx="868" formatCode="General">
                  <c:v>0.99</c:v>
                </c:pt>
                <c:pt idx="869" formatCode="General">
                  <c:v>0.99</c:v>
                </c:pt>
                <c:pt idx="870" formatCode="General">
                  <c:v>0.99</c:v>
                </c:pt>
                <c:pt idx="871" formatCode="General">
                  <c:v>0.99</c:v>
                </c:pt>
                <c:pt idx="872" formatCode="General">
                  <c:v>0.99</c:v>
                </c:pt>
                <c:pt idx="873" formatCode="General">
                  <c:v>0.92</c:v>
                </c:pt>
                <c:pt idx="874" formatCode="General">
                  <c:v>0.87</c:v>
                </c:pt>
                <c:pt idx="875" formatCode="General">
                  <c:v>0.87</c:v>
                </c:pt>
                <c:pt idx="876" formatCode="General">
                  <c:v>0.87</c:v>
                </c:pt>
                <c:pt idx="877" formatCode="General">
                  <c:v>0.92</c:v>
                </c:pt>
                <c:pt idx="878" formatCode="General">
                  <c:v>0.89</c:v>
                </c:pt>
                <c:pt idx="879" formatCode="General">
                  <c:v>0.89</c:v>
                </c:pt>
                <c:pt idx="880" formatCode="General">
                  <c:v>0.89</c:v>
                </c:pt>
                <c:pt idx="881" formatCode="General">
                  <c:v>0.88</c:v>
                </c:pt>
                <c:pt idx="882" formatCode="General">
                  <c:v>0.88</c:v>
                </c:pt>
                <c:pt idx="883" formatCode="General">
                  <c:v>0.88</c:v>
                </c:pt>
                <c:pt idx="884" formatCode="General">
                  <c:v>0.88</c:v>
                </c:pt>
                <c:pt idx="885" formatCode="General">
                  <c:v>0.88</c:v>
                </c:pt>
                <c:pt idx="886" formatCode="General">
                  <c:v>0.88</c:v>
                </c:pt>
                <c:pt idx="887" formatCode="General">
                  <c:v>0.88</c:v>
                </c:pt>
                <c:pt idx="888" formatCode="General">
                  <c:v>0.88</c:v>
                </c:pt>
                <c:pt idx="889" formatCode="General">
                  <c:v>0.88</c:v>
                </c:pt>
                <c:pt idx="890" formatCode="General">
                  <c:v>0.88</c:v>
                </c:pt>
                <c:pt idx="891" formatCode="General">
                  <c:v>0.88</c:v>
                </c:pt>
                <c:pt idx="892" formatCode="General">
                  <c:v>0.85</c:v>
                </c:pt>
                <c:pt idx="893" formatCode="General">
                  <c:v>0.85</c:v>
                </c:pt>
                <c:pt idx="894" formatCode="General">
                  <c:v>0.85</c:v>
                </c:pt>
                <c:pt idx="895" formatCode="General">
                  <c:v>0.85</c:v>
                </c:pt>
                <c:pt idx="896" formatCode="General">
                  <c:v>0.85</c:v>
                </c:pt>
                <c:pt idx="897" formatCode="General">
                  <c:v>0.83</c:v>
                </c:pt>
                <c:pt idx="898" formatCode="General">
                  <c:v>0.83</c:v>
                </c:pt>
                <c:pt idx="899" formatCode="General">
                  <c:v>0.82</c:v>
                </c:pt>
                <c:pt idx="900" formatCode="General">
                  <c:v>0.76</c:v>
                </c:pt>
                <c:pt idx="901" formatCode="General">
                  <c:v>0.75</c:v>
                </c:pt>
                <c:pt idx="902" formatCode="General">
                  <c:v>0.73</c:v>
                </c:pt>
                <c:pt idx="903" formatCode="General">
                  <c:v>0.73</c:v>
                </c:pt>
                <c:pt idx="904" formatCode="General">
                  <c:v>0.72</c:v>
                </c:pt>
                <c:pt idx="905" formatCode="General">
                  <c:v>0.72</c:v>
                </c:pt>
                <c:pt idx="906" formatCode="General">
                  <c:v>0.57999999999999996</c:v>
                </c:pt>
                <c:pt idx="907" formatCode="General">
                  <c:v>0.56000000000000005</c:v>
                </c:pt>
                <c:pt idx="908" formatCode="General">
                  <c:v>0.56999999999999995</c:v>
                </c:pt>
                <c:pt idx="909" formatCode="General">
                  <c:v>0.55000000000000004</c:v>
                </c:pt>
                <c:pt idx="910" formatCode="General">
                  <c:v>0.47</c:v>
                </c:pt>
                <c:pt idx="911" formatCode="General">
                  <c:v>0.48</c:v>
                </c:pt>
                <c:pt idx="912" formatCode="General">
                  <c:v>0.46</c:v>
                </c:pt>
                <c:pt idx="913" formatCode="General">
                  <c:v>0.46</c:v>
                </c:pt>
                <c:pt idx="914" formatCode="General">
                  <c:v>0.43</c:v>
                </c:pt>
                <c:pt idx="915" formatCode="General">
                  <c:v>0.33</c:v>
                </c:pt>
              </c:numCache>
            </c:numRef>
          </c:val>
        </c:ser>
        <c:ser>
          <c:idx val="1"/>
          <c:order val="1"/>
          <c:tx>
            <c:strRef>
              <c:f>'c4-7'!$C$13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91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91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 formatCode="General">
                  <c:v>4.6900000000000004</c:v>
                </c:pt>
                <c:pt idx="539" formatCode="General">
                  <c:v>4.6399999999999997</c:v>
                </c:pt>
                <c:pt idx="540" formatCode="General">
                  <c:v>4.63</c:v>
                </c:pt>
                <c:pt idx="541" formatCode="General">
                  <c:v>4.66</c:v>
                </c:pt>
                <c:pt idx="542" formatCode="General">
                  <c:v>4.6900000000000004</c:v>
                </c:pt>
                <c:pt idx="543" formatCode="General">
                  <c:v>4.68</c:v>
                </c:pt>
                <c:pt idx="544" formatCode="General">
                  <c:v>4.66</c:v>
                </c:pt>
                <c:pt idx="545" formatCode="General">
                  <c:v>4.68</c:v>
                </c:pt>
                <c:pt idx="546" formatCode="General">
                  <c:v>4.55</c:v>
                </c:pt>
                <c:pt idx="547" formatCode="General">
                  <c:v>4.53</c:v>
                </c:pt>
                <c:pt idx="548" formatCode="General">
                  <c:v>4.5199999999999996</c:v>
                </c:pt>
                <c:pt idx="549" formatCode="General">
                  <c:v>4.51</c:v>
                </c:pt>
                <c:pt idx="550" formatCode="General">
                  <c:v>4.51</c:v>
                </c:pt>
                <c:pt idx="551" formatCode="General">
                  <c:v>4.47</c:v>
                </c:pt>
                <c:pt idx="552" formatCode="General">
                  <c:v>4.47</c:v>
                </c:pt>
                <c:pt idx="553" formatCode="General">
                  <c:v>4.45</c:v>
                </c:pt>
                <c:pt idx="554" formatCode="General">
                  <c:v>4.46</c:v>
                </c:pt>
                <c:pt idx="555" formatCode="General">
                  <c:v>4.41</c:v>
                </c:pt>
                <c:pt idx="556" formatCode="General">
                  <c:v>4.42</c:v>
                </c:pt>
                <c:pt idx="557" formatCode="General">
                  <c:v>4.46</c:v>
                </c:pt>
                <c:pt idx="558" formatCode="General">
                  <c:v>4.4800000000000004</c:v>
                </c:pt>
                <c:pt idx="559" formatCode="General">
                  <c:v>4.49</c:v>
                </c:pt>
                <c:pt idx="560" formatCode="General">
                  <c:v>4.43</c:v>
                </c:pt>
                <c:pt idx="561" formatCode="General">
                  <c:v>4.43</c:v>
                </c:pt>
                <c:pt idx="562" formatCode="General">
                  <c:v>4.46</c:v>
                </c:pt>
                <c:pt idx="563" formatCode="General">
                  <c:v>4.3</c:v>
                </c:pt>
                <c:pt idx="564" formatCode="General">
                  <c:v>4.29</c:v>
                </c:pt>
                <c:pt idx="565" formatCode="General">
                  <c:v>4.33</c:v>
                </c:pt>
                <c:pt idx="566" formatCode="General">
                  <c:v>4.2300000000000004</c:v>
                </c:pt>
                <c:pt idx="567" formatCode="General">
                  <c:v>4.08</c:v>
                </c:pt>
                <c:pt idx="568" formatCode="General">
                  <c:v>4.08</c:v>
                </c:pt>
                <c:pt idx="569" formatCode="General">
                  <c:v>4.05</c:v>
                </c:pt>
                <c:pt idx="570" formatCode="General">
                  <c:v>4</c:v>
                </c:pt>
                <c:pt idx="571" formatCode="General">
                  <c:v>3.91</c:v>
                </c:pt>
                <c:pt idx="572" formatCode="General">
                  <c:v>3.89</c:v>
                </c:pt>
                <c:pt idx="573" formatCode="General">
                  <c:v>3.9</c:v>
                </c:pt>
                <c:pt idx="574" formatCode="General">
                  <c:v>3.86</c:v>
                </c:pt>
                <c:pt idx="575" formatCode="General">
                  <c:v>3.71</c:v>
                </c:pt>
                <c:pt idx="576" formatCode="General">
                  <c:v>3.56</c:v>
                </c:pt>
                <c:pt idx="577" formatCode="General">
                  <c:v>3.64</c:v>
                </c:pt>
                <c:pt idx="578" formatCode="General">
                  <c:v>3.69</c:v>
                </c:pt>
                <c:pt idx="579" formatCode="General">
                  <c:v>3.69</c:v>
                </c:pt>
                <c:pt idx="580" formatCode="General">
                  <c:v>3.66</c:v>
                </c:pt>
                <c:pt idx="581" formatCode="General">
                  <c:v>3.59</c:v>
                </c:pt>
                <c:pt idx="582" formatCode="General">
                  <c:v>3.53</c:v>
                </c:pt>
                <c:pt idx="583" formatCode="General">
                  <c:v>3.41</c:v>
                </c:pt>
                <c:pt idx="584" formatCode="General">
                  <c:v>3.45</c:v>
                </c:pt>
                <c:pt idx="585" formatCode="General">
                  <c:v>3.47</c:v>
                </c:pt>
                <c:pt idx="586" formatCode="General">
                  <c:v>3.34</c:v>
                </c:pt>
                <c:pt idx="587" formatCode="General">
                  <c:v>3.36</c:v>
                </c:pt>
                <c:pt idx="588" formatCode="General">
                  <c:v>3.13</c:v>
                </c:pt>
                <c:pt idx="589" formatCode="General">
                  <c:v>3.22</c:v>
                </c:pt>
                <c:pt idx="590" formatCode="General">
                  <c:v>3.29</c:v>
                </c:pt>
                <c:pt idx="591" formatCode="General">
                  <c:v>3.24</c:v>
                </c:pt>
                <c:pt idx="592" formatCode="General">
                  <c:v>3.02</c:v>
                </c:pt>
                <c:pt idx="593" formatCode="General">
                  <c:v>2.97</c:v>
                </c:pt>
                <c:pt idx="594" formatCode="General">
                  <c:v>3.01</c:v>
                </c:pt>
                <c:pt idx="595" formatCode="General">
                  <c:v>3.07</c:v>
                </c:pt>
                <c:pt idx="596" formatCode="General">
                  <c:v>3.08</c:v>
                </c:pt>
                <c:pt idx="597" formatCode="General">
                  <c:v>3.16</c:v>
                </c:pt>
                <c:pt idx="598" formatCode="General">
                  <c:v>3.14</c:v>
                </c:pt>
                <c:pt idx="599" formatCode="General">
                  <c:v>3.22</c:v>
                </c:pt>
                <c:pt idx="600" formatCode="General">
                  <c:v>3.29</c:v>
                </c:pt>
                <c:pt idx="601" formatCode="General">
                  <c:v>3.24</c:v>
                </c:pt>
                <c:pt idx="602" formatCode="General">
                  <c:v>3.02</c:v>
                </c:pt>
                <c:pt idx="603" formatCode="General">
                  <c:v>2.97</c:v>
                </c:pt>
                <c:pt idx="604" formatCode="General">
                  <c:v>3.01</c:v>
                </c:pt>
                <c:pt idx="605" formatCode="General">
                  <c:v>3.07</c:v>
                </c:pt>
                <c:pt idx="606" formatCode="General">
                  <c:v>3.08</c:v>
                </c:pt>
                <c:pt idx="607" formatCode="General">
                  <c:v>3.16</c:v>
                </c:pt>
                <c:pt idx="608" formatCode="General">
                  <c:v>3.14</c:v>
                </c:pt>
                <c:pt idx="609" formatCode="General">
                  <c:v>3.24</c:v>
                </c:pt>
                <c:pt idx="610" formatCode="General">
                  <c:v>3.18</c:v>
                </c:pt>
                <c:pt idx="611" formatCode="General">
                  <c:v>3.21</c:v>
                </c:pt>
                <c:pt idx="612" formatCode="General">
                  <c:v>3.22</c:v>
                </c:pt>
                <c:pt idx="613" formatCode="General">
                  <c:v>3.17</c:v>
                </c:pt>
                <c:pt idx="614" formatCode="General">
                  <c:v>3.18</c:v>
                </c:pt>
                <c:pt idx="615" formatCode="General">
                  <c:v>3.01</c:v>
                </c:pt>
                <c:pt idx="616" formatCode="General">
                  <c:v>2.95</c:v>
                </c:pt>
                <c:pt idx="617" formatCode="General">
                  <c:v>3.07</c:v>
                </c:pt>
                <c:pt idx="618" formatCode="General">
                  <c:v>3.1</c:v>
                </c:pt>
                <c:pt idx="619" formatCode="General">
                  <c:v>3.06</c:v>
                </c:pt>
                <c:pt idx="620" formatCode="General">
                  <c:v>3.09</c:v>
                </c:pt>
                <c:pt idx="621" formatCode="General">
                  <c:v>3.07</c:v>
                </c:pt>
                <c:pt idx="622" formatCode="General">
                  <c:v>3.1</c:v>
                </c:pt>
                <c:pt idx="623" formatCode="General">
                  <c:v>3.06</c:v>
                </c:pt>
                <c:pt idx="624" formatCode="General">
                  <c:v>3.05</c:v>
                </c:pt>
                <c:pt idx="625" formatCode="General">
                  <c:v>3.03</c:v>
                </c:pt>
                <c:pt idx="626" formatCode="General">
                  <c:v>3.07</c:v>
                </c:pt>
                <c:pt idx="627" formatCode="General">
                  <c:v>3.09</c:v>
                </c:pt>
                <c:pt idx="628" formatCode="General">
                  <c:v>3.13</c:v>
                </c:pt>
                <c:pt idx="629" formatCode="General">
                  <c:v>3.14</c:v>
                </c:pt>
                <c:pt idx="630" formatCode="General">
                  <c:v>3.14</c:v>
                </c:pt>
                <c:pt idx="631" formatCode="General">
                  <c:v>3.06</c:v>
                </c:pt>
                <c:pt idx="632" formatCode="General">
                  <c:v>3.06</c:v>
                </c:pt>
                <c:pt idx="633" formatCode="General">
                  <c:v>3.04</c:v>
                </c:pt>
                <c:pt idx="634" formatCode="General">
                  <c:v>3.08</c:v>
                </c:pt>
                <c:pt idx="635" formatCode="General">
                  <c:v>3.07</c:v>
                </c:pt>
                <c:pt idx="636" formatCode="General">
                  <c:v>3.07</c:v>
                </c:pt>
                <c:pt idx="637" formatCode="General">
                  <c:v>3.14</c:v>
                </c:pt>
                <c:pt idx="638" formatCode="General">
                  <c:v>3.13</c:v>
                </c:pt>
                <c:pt idx="639" formatCode="General">
                  <c:v>3.34</c:v>
                </c:pt>
                <c:pt idx="640" formatCode="General">
                  <c:v>3.62</c:v>
                </c:pt>
                <c:pt idx="641" formatCode="General">
                  <c:v>3.51</c:v>
                </c:pt>
                <c:pt idx="642" formatCode="General">
                  <c:v>3.57</c:v>
                </c:pt>
                <c:pt idx="643" formatCode="General">
                  <c:v>3.8</c:v>
                </c:pt>
                <c:pt idx="644" formatCode="General">
                  <c:v>3.68</c:v>
                </c:pt>
                <c:pt idx="645" formatCode="General">
                  <c:v>3.63</c:v>
                </c:pt>
                <c:pt idx="646" formatCode="General">
                  <c:v>3.6</c:v>
                </c:pt>
                <c:pt idx="647" formatCode="General">
                  <c:v>3.59</c:v>
                </c:pt>
                <c:pt idx="648" formatCode="General">
                  <c:v>3.59</c:v>
                </c:pt>
                <c:pt idx="649" formatCode="General">
                  <c:v>3.41</c:v>
                </c:pt>
                <c:pt idx="650" formatCode="General">
                  <c:v>3.4</c:v>
                </c:pt>
                <c:pt idx="651" formatCode="General">
                  <c:v>3.31</c:v>
                </c:pt>
                <c:pt idx="652" formatCode="General">
                  <c:v>3.19</c:v>
                </c:pt>
                <c:pt idx="653" formatCode="General">
                  <c:v>3.15</c:v>
                </c:pt>
                <c:pt idx="654" formatCode="General">
                  <c:v>3.18</c:v>
                </c:pt>
                <c:pt idx="655" formatCode="General">
                  <c:v>3.17</c:v>
                </c:pt>
                <c:pt idx="656" formatCode="General">
                  <c:v>3.15</c:v>
                </c:pt>
                <c:pt idx="657" formatCode="General">
                  <c:v>3.11</c:v>
                </c:pt>
                <c:pt idx="658" formatCode="General">
                  <c:v>3.21</c:v>
                </c:pt>
                <c:pt idx="659" formatCode="General">
                  <c:v>3.2</c:v>
                </c:pt>
                <c:pt idx="660" formatCode="General">
                  <c:v>3.22</c:v>
                </c:pt>
                <c:pt idx="661" formatCode="General">
                  <c:v>3.3</c:v>
                </c:pt>
                <c:pt idx="662" formatCode="General">
                  <c:v>3.23</c:v>
                </c:pt>
                <c:pt idx="663">
                  <c:v>3.23</c:v>
                </c:pt>
                <c:pt idx="664">
                  <c:v>3.27</c:v>
                </c:pt>
                <c:pt idx="665">
                  <c:v>3.14</c:v>
                </c:pt>
                <c:pt idx="666">
                  <c:v>3.24</c:v>
                </c:pt>
                <c:pt idx="667">
                  <c:v>3.25</c:v>
                </c:pt>
                <c:pt idx="668">
                  <c:v>3.2</c:v>
                </c:pt>
                <c:pt idx="669">
                  <c:v>3.3</c:v>
                </c:pt>
                <c:pt idx="670">
                  <c:v>3.3</c:v>
                </c:pt>
                <c:pt idx="671">
                  <c:v>3.22</c:v>
                </c:pt>
                <c:pt idx="672">
                  <c:v>3.16</c:v>
                </c:pt>
                <c:pt idx="673">
                  <c:v>3.17</c:v>
                </c:pt>
                <c:pt idx="674">
                  <c:v>3.13</c:v>
                </c:pt>
                <c:pt idx="675">
                  <c:v>3.13</c:v>
                </c:pt>
                <c:pt idx="676">
                  <c:v>3.09</c:v>
                </c:pt>
                <c:pt idx="677">
                  <c:v>3.08</c:v>
                </c:pt>
                <c:pt idx="678">
                  <c:v>3.03</c:v>
                </c:pt>
                <c:pt idx="679">
                  <c:v>3.09</c:v>
                </c:pt>
                <c:pt idx="680">
                  <c:v>3.17</c:v>
                </c:pt>
                <c:pt idx="681">
                  <c:v>3.16</c:v>
                </c:pt>
                <c:pt idx="682">
                  <c:v>3.16</c:v>
                </c:pt>
                <c:pt idx="683">
                  <c:v>3.1</c:v>
                </c:pt>
                <c:pt idx="684">
                  <c:v>3.08</c:v>
                </c:pt>
                <c:pt idx="685">
                  <c:v>3.08</c:v>
                </c:pt>
                <c:pt idx="686">
                  <c:v>3.04</c:v>
                </c:pt>
                <c:pt idx="687">
                  <c:v>3.02</c:v>
                </c:pt>
                <c:pt idx="688">
                  <c:v>2.9</c:v>
                </c:pt>
                <c:pt idx="689">
                  <c:v>2.96</c:v>
                </c:pt>
                <c:pt idx="690">
                  <c:v>2.88</c:v>
                </c:pt>
                <c:pt idx="691">
                  <c:v>2.86</c:v>
                </c:pt>
                <c:pt idx="692">
                  <c:v>2.79</c:v>
                </c:pt>
                <c:pt idx="693">
                  <c:v>3.02</c:v>
                </c:pt>
                <c:pt idx="694">
                  <c:v>2.92</c:v>
                </c:pt>
                <c:pt idx="695">
                  <c:v>2.87</c:v>
                </c:pt>
                <c:pt idx="696">
                  <c:v>2.88</c:v>
                </c:pt>
                <c:pt idx="697">
                  <c:v>2.87</c:v>
                </c:pt>
                <c:pt idx="698">
                  <c:v>2.87</c:v>
                </c:pt>
                <c:pt idx="699">
                  <c:v>2.91</c:v>
                </c:pt>
                <c:pt idx="700">
                  <c:v>2.88</c:v>
                </c:pt>
                <c:pt idx="701">
                  <c:v>2.87</c:v>
                </c:pt>
                <c:pt idx="702">
                  <c:v>2.91</c:v>
                </c:pt>
                <c:pt idx="703">
                  <c:v>2.82</c:v>
                </c:pt>
                <c:pt idx="704">
                  <c:v>2.79</c:v>
                </c:pt>
                <c:pt idx="705">
                  <c:v>2.82</c:v>
                </c:pt>
                <c:pt idx="706">
                  <c:v>2.82</c:v>
                </c:pt>
                <c:pt idx="707">
                  <c:v>2.86</c:v>
                </c:pt>
                <c:pt idx="708">
                  <c:v>2.88</c:v>
                </c:pt>
                <c:pt idx="709">
                  <c:v>2.82</c:v>
                </c:pt>
                <c:pt idx="710">
                  <c:v>2.82</c:v>
                </c:pt>
                <c:pt idx="711">
                  <c:v>2.77</c:v>
                </c:pt>
                <c:pt idx="712">
                  <c:v>2.72</c:v>
                </c:pt>
                <c:pt idx="713">
                  <c:v>2.71</c:v>
                </c:pt>
                <c:pt idx="714">
                  <c:v>2.67</c:v>
                </c:pt>
                <c:pt idx="715">
                  <c:v>2.62</c:v>
                </c:pt>
                <c:pt idx="716">
                  <c:v>2.67</c:v>
                </c:pt>
                <c:pt idx="717">
                  <c:v>2.67</c:v>
                </c:pt>
                <c:pt idx="718">
                  <c:v>2.65</c:v>
                </c:pt>
                <c:pt idx="719">
                  <c:v>2.63</c:v>
                </c:pt>
                <c:pt idx="720">
                  <c:v>2.63</c:v>
                </c:pt>
                <c:pt idx="721">
                  <c:v>2.58</c:v>
                </c:pt>
                <c:pt idx="722" formatCode="General">
                  <c:v>2.58</c:v>
                </c:pt>
                <c:pt idx="723" formatCode="General">
                  <c:v>2.54</c:v>
                </c:pt>
                <c:pt idx="724" formatCode="General">
                  <c:v>2.54</c:v>
                </c:pt>
                <c:pt idx="725" formatCode="General">
                  <c:v>2.57</c:v>
                </c:pt>
                <c:pt idx="726" formatCode="General">
                  <c:v>2.62</c:v>
                </c:pt>
                <c:pt idx="727" formatCode="General">
                  <c:v>2.62</c:v>
                </c:pt>
                <c:pt idx="728" formatCode="General">
                  <c:v>2.61</c:v>
                </c:pt>
                <c:pt idx="729" formatCode="General">
                  <c:v>2.61</c:v>
                </c:pt>
                <c:pt idx="730" formatCode="General">
                  <c:v>2.61</c:v>
                </c:pt>
                <c:pt idx="731" formatCode="General">
                  <c:v>2.62</c:v>
                </c:pt>
                <c:pt idx="732" formatCode="General">
                  <c:v>2.62</c:v>
                </c:pt>
                <c:pt idx="733" formatCode="General">
                  <c:v>2.62</c:v>
                </c:pt>
                <c:pt idx="734" formatCode="General">
                  <c:v>2.62</c:v>
                </c:pt>
                <c:pt idx="735" formatCode="General">
                  <c:v>2.75</c:v>
                </c:pt>
                <c:pt idx="736" formatCode="General">
                  <c:v>2.95</c:v>
                </c:pt>
                <c:pt idx="737" formatCode="General">
                  <c:v>2.84</c:v>
                </c:pt>
                <c:pt idx="738" formatCode="General">
                  <c:v>2.84</c:v>
                </c:pt>
                <c:pt idx="739" formatCode="General">
                  <c:v>2.78</c:v>
                </c:pt>
                <c:pt idx="740" formatCode="General">
                  <c:v>2.75</c:v>
                </c:pt>
                <c:pt idx="741" formatCode="General">
                  <c:v>2.74</c:v>
                </c:pt>
                <c:pt idx="742" formatCode="General">
                  <c:v>2.72</c:v>
                </c:pt>
                <c:pt idx="743" formatCode="General">
                  <c:v>2.72</c:v>
                </c:pt>
                <c:pt idx="744" formatCode="General">
                  <c:v>2.63</c:v>
                </c:pt>
                <c:pt idx="745" formatCode="General">
                  <c:v>2.57</c:v>
                </c:pt>
                <c:pt idx="746" formatCode="General">
                  <c:v>2.5</c:v>
                </c:pt>
                <c:pt idx="747" formatCode="General">
                  <c:v>2.4900000000000002</c:v>
                </c:pt>
                <c:pt idx="748" formatCode="General">
                  <c:v>2.46</c:v>
                </c:pt>
                <c:pt idx="749" formatCode="General">
                  <c:v>2.41</c:v>
                </c:pt>
                <c:pt idx="750" formatCode="General">
                  <c:v>2.39</c:v>
                </c:pt>
                <c:pt idx="751" formatCode="General">
                  <c:v>2.3199999999999998</c:v>
                </c:pt>
                <c:pt idx="752" formatCode="General">
                  <c:v>2.2200000000000002</c:v>
                </c:pt>
                <c:pt idx="753" formatCode="General">
                  <c:v>2.2400000000000002</c:v>
                </c:pt>
                <c:pt idx="754" formatCode="General">
                  <c:v>2.2400000000000002</c:v>
                </c:pt>
                <c:pt idx="755" formatCode="General">
                  <c:v>2.2000000000000002</c:v>
                </c:pt>
                <c:pt idx="756" formatCode="General">
                  <c:v>2.25</c:v>
                </c:pt>
                <c:pt idx="757" formatCode="General">
                  <c:v>2.06</c:v>
                </c:pt>
                <c:pt idx="758" formatCode="General">
                  <c:v>2.0299999999999998</c:v>
                </c:pt>
                <c:pt idx="759" formatCode="General">
                  <c:v>2.04</c:v>
                </c:pt>
                <c:pt idx="760" formatCode="General">
                  <c:v>2.06</c:v>
                </c:pt>
                <c:pt idx="761" formatCode="General">
                  <c:v>2.0699999999999998</c:v>
                </c:pt>
                <c:pt idx="762" formatCode="General">
                  <c:v>2.09</c:v>
                </c:pt>
                <c:pt idx="763" formatCode="General">
                  <c:v>2.1</c:v>
                </c:pt>
                <c:pt idx="764" formatCode="General">
                  <c:v>2.08</c:v>
                </c:pt>
                <c:pt idx="765" formatCode="General">
                  <c:v>2.1</c:v>
                </c:pt>
                <c:pt idx="766" formatCode="General">
                  <c:v>2.14</c:v>
                </c:pt>
                <c:pt idx="767" formatCode="General">
                  <c:v>2.16</c:v>
                </c:pt>
                <c:pt idx="768" formatCode="General">
                  <c:v>2.1800000000000002</c:v>
                </c:pt>
                <c:pt idx="769" formatCode="General">
                  <c:v>2.1800000000000002</c:v>
                </c:pt>
                <c:pt idx="770" formatCode="General">
                  <c:v>2.21</c:v>
                </c:pt>
                <c:pt idx="771" formatCode="General">
                  <c:v>2.16</c:v>
                </c:pt>
                <c:pt idx="772" formatCode="General">
                  <c:v>2.14</c:v>
                </c:pt>
                <c:pt idx="773" formatCode="General">
                  <c:v>2.16</c:v>
                </c:pt>
                <c:pt idx="774" formatCode="General">
                  <c:v>2.2200000000000002</c:v>
                </c:pt>
                <c:pt idx="775" formatCode="General">
                  <c:v>2.37</c:v>
                </c:pt>
                <c:pt idx="776" formatCode="General">
                  <c:v>2.2400000000000002</c:v>
                </c:pt>
                <c:pt idx="777" formatCode="General">
                  <c:v>2.21</c:v>
                </c:pt>
                <c:pt idx="778" formatCode="General">
                  <c:v>2.1800000000000002</c:v>
                </c:pt>
                <c:pt idx="779" formatCode="General">
                  <c:v>2.12</c:v>
                </c:pt>
                <c:pt idx="780" formatCode="General">
                  <c:v>2.06</c:v>
                </c:pt>
                <c:pt idx="781" formatCode="General">
                  <c:v>1.98</c:v>
                </c:pt>
                <c:pt idx="782" formatCode="General">
                  <c:v>2.0099999999999998</c:v>
                </c:pt>
                <c:pt idx="783" formatCode="General">
                  <c:v>1.99</c:v>
                </c:pt>
                <c:pt idx="784" formatCode="General">
                  <c:v>2.0099999999999998</c:v>
                </c:pt>
                <c:pt idx="785" formatCode="General">
                  <c:v>2.0499999999999998</c:v>
                </c:pt>
                <c:pt idx="786" formatCode="General">
                  <c:v>2.1</c:v>
                </c:pt>
                <c:pt idx="787" formatCode="General">
                  <c:v>2.0699999999999998</c:v>
                </c:pt>
                <c:pt idx="788" formatCode="General">
                  <c:v>2.19</c:v>
                </c:pt>
                <c:pt idx="789" formatCode="General">
                  <c:v>2.3199999999999998</c:v>
                </c:pt>
                <c:pt idx="790" formatCode="General">
                  <c:v>2.3199999999999998</c:v>
                </c:pt>
                <c:pt idx="791" formatCode="General">
                  <c:v>2.27</c:v>
                </c:pt>
                <c:pt idx="792" formatCode="General">
                  <c:v>2.31</c:v>
                </c:pt>
                <c:pt idx="793" formatCode="General">
                  <c:v>2.31</c:v>
                </c:pt>
                <c:pt idx="794" formatCode="General">
                  <c:v>2.2799999999999998</c:v>
                </c:pt>
                <c:pt idx="795" formatCode="General">
                  <c:v>2.2799999999999998</c:v>
                </c:pt>
                <c:pt idx="796" formatCode="General">
                  <c:v>2.11</c:v>
                </c:pt>
                <c:pt idx="797" formatCode="General">
                  <c:v>2.09</c:v>
                </c:pt>
                <c:pt idx="798" formatCode="General">
                  <c:v>2.06</c:v>
                </c:pt>
                <c:pt idx="799" formatCode="General">
                  <c:v>2.0699999999999998</c:v>
                </c:pt>
                <c:pt idx="800" formatCode="General">
                  <c:v>2.0099999999999998</c:v>
                </c:pt>
                <c:pt idx="801" formatCode="General">
                  <c:v>2.11</c:v>
                </c:pt>
                <c:pt idx="802" formatCode="General">
                  <c:v>2.17</c:v>
                </c:pt>
                <c:pt idx="803" formatCode="General">
                  <c:v>2.13</c:v>
                </c:pt>
                <c:pt idx="804" formatCode="General">
                  <c:v>2.15</c:v>
                </c:pt>
                <c:pt idx="805" formatCode="General">
                  <c:v>2.13</c:v>
                </c:pt>
                <c:pt idx="806" formatCode="General">
                  <c:v>2.14</c:v>
                </c:pt>
                <c:pt idx="807" formatCode="General">
                  <c:v>2.08</c:v>
                </c:pt>
                <c:pt idx="808" formatCode="General">
                  <c:v>2.0499999999999998</c:v>
                </c:pt>
                <c:pt idx="809" formatCode="General">
                  <c:v>2.13</c:v>
                </c:pt>
                <c:pt idx="810" formatCode="General">
                  <c:v>2.12</c:v>
                </c:pt>
                <c:pt idx="811" formatCode="General">
                  <c:v>2.13</c:v>
                </c:pt>
                <c:pt idx="812" formatCode="General">
                  <c:v>2.13</c:v>
                </c:pt>
                <c:pt idx="813" formatCode="General">
                  <c:v>2.13</c:v>
                </c:pt>
                <c:pt idx="814" formatCode="General">
                  <c:v>2.14</c:v>
                </c:pt>
                <c:pt idx="815" formatCode="General">
                  <c:v>2.12</c:v>
                </c:pt>
                <c:pt idx="816" formatCode="General">
                  <c:v>2.14</c:v>
                </c:pt>
                <c:pt idx="817" formatCode="General">
                  <c:v>2.13</c:v>
                </c:pt>
                <c:pt idx="818" formatCode="General">
                  <c:v>2.1</c:v>
                </c:pt>
                <c:pt idx="819" formatCode="General">
                  <c:v>2.12</c:v>
                </c:pt>
                <c:pt idx="820" formatCode="General">
                  <c:v>2.12</c:v>
                </c:pt>
                <c:pt idx="821" formatCode="General">
                  <c:v>2.15</c:v>
                </c:pt>
                <c:pt idx="822" formatCode="General">
                  <c:v>2.2200000000000002</c:v>
                </c:pt>
                <c:pt idx="823" formatCode="General">
                  <c:v>2.15</c:v>
                </c:pt>
                <c:pt idx="824" formatCode="General">
                  <c:v>2.35</c:v>
                </c:pt>
                <c:pt idx="825" formatCode="General">
                  <c:v>2.48</c:v>
                </c:pt>
                <c:pt idx="826" formatCode="General">
                  <c:v>2.37</c:v>
                </c:pt>
                <c:pt idx="827" formatCode="General">
                  <c:v>2.44</c:v>
                </c:pt>
                <c:pt idx="828" formatCode="General">
                  <c:v>2.4700000000000002</c:v>
                </c:pt>
                <c:pt idx="829" formatCode="General">
                  <c:v>2.4</c:v>
                </c:pt>
                <c:pt idx="830" formatCode="General">
                  <c:v>2.36</c:v>
                </c:pt>
                <c:pt idx="831" formatCode="General">
                  <c:v>2.36</c:v>
                </c:pt>
                <c:pt idx="832" formatCode="General">
                  <c:v>2.34</c:v>
                </c:pt>
                <c:pt idx="833" formatCode="General">
                  <c:v>2.34</c:v>
                </c:pt>
                <c:pt idx="834" formatCode="General">
                  <c:v>2.3199999999999998</c:v>
                </c:pt>
                <c:pt idx="835" formatCode="General">
                  <c:v>2.3199999999999998</c:v>
                </c:pt>
                <c:pt idx="836" formatCode="General">
                  <c:v>2.3199999999999998</c:v>
                </c:pt>
                <c:pt idx="837" formatCode="General">
                  <c:v>2.29</c:v>
                </c:pt>
                <c:pt idx="838" formatCode="General">
                  <c:v>2.2400000000000002</c:v>
                </c:pt>
                <c:pt idx="839" formatCode="General">
                  <c:v>2.23</c:v>
                </c:pt>
                <c:pt idx="840" formatCode="General">
                  <c:v>2.23</c:v>
                </c:pt>
                <c:pt idx="841" formatCode="General">
                  <c:v>2.15</c:v>
                </c:pt>
                <c:pt idx="842" formatCode="General">
                  <c:v>2.0499999999999998</c:v>
                </c:pt>
                <c:pt idx="843" formatCode="General">
                  <c:v>2.09</c:v>
                </c:pt>
                <c:pt idx="844" formatCode="General">
                  <c:v>2.02</c:v>
                </c:pt>
                <c:pt idx="845" formatCode="General">
                  <c:v>2.19</c:v>
                </c:pt>
                <c:pt idx="846" formatCode="General">
                  <c:v>2.21</c:v>
                </c:pt>
                <c:pt idx="847" formatCode="General">
                  <c:v>2.2400000000000002</c:v>
                </c:pt>
                <c:pt idx="848" formatCode="General">
                  <c:v>2.17</c:v>
                </c:pt>
                <c:pt idx="849" formatCode="General">
                  <c:v>2.15</c:v>
                </c:pt>
                <c:pt idx="850" formatCode="General">
                  <c:v>2.2000000000000002</c:v>
                </c:pt>
                <c:pt idx="851" formatCode="General">
                  <c:v>2.19</c:v>
                </c:pt>
                <c:pt idx="852" formatCode="General">
                  <c:v>2.19</c:v>
                </c:pt>
                <c:pt idx="853" formatCode="General">
                  <c:v>2.1800000000000002</c:v>
                </c:pt>
                <c:pt idx="854" formatCode="General">
                  <c:v>2.13</c:v>
                </c:pt>
                <c:pt idx="855" formatCode="General">
                  <c:v>2.15</c:v>
                </c:pt>
                <c:pt idx="856" formatCode="General">
                  <c:v>2.1</c:v>
                </c:pt>
                <c:pt idx="857" formatCode="General">
                  <c:v>2.06</c:v>
                </c:pt>
                <c:pt idx="858" formatCode="General">
                  <c:v>2.06</c:v>
                </c:pt>
                <c:pt idx="859" formatCode="General">
                  <c:v>2.0499999999999998</c:v>
                </c:pt>
                <c:pt idx="860" formatCode="General">
                  <c:v>2.0299999999999998</c:v>
                </c:pt>
                <c:pt idx="861" formatCode="General">
                  <c:v>2.15</c:v>
                </c:pt>
                <c:pt idx="862" formatCode="General">
                  <c:v>2.11</c:v>
                </c:pt>
                <c:pt idx="863" formatCode="General">
                  <c:v>2.06</c:v>
                </c:pt>
                <c:pt idx="864" formatCode="General">
                  <c:v>2.0699999999999998</c:v>
                </c:pt>
                <c:pt idx="865" formatCode="General">
                  <c:v>2.0699999999999998</c:v>
                </c:pt>
                <c:pt idx="866" formatCode="General">
                  <c:v>2.09</c:v>
                </c:pt>
                <c:pt idx="867" formatCode="General">
                  <c:v>2.06</c:v>
                </c:pt>
                <c:pt idx="868" formatCode="General">
                  <c:v>2.08</c:v>
                </c:pt>
                <c:pt idx="869" formatCode="General">
                  <c:v>2.0299999999999998</c:v>
                </c:pt>
                <c:pt idx="870" formatCode="General">
                  <c:v>2.0099999999999998</c:v>
                </c:pt>
                <c:pt idx="871" formatCode="General">
                  <c:v>2.0099999999999998</c:v>
                </c:pt>
                <c:pt idx="872" formatCode="General">
                  <c:v>2.02</c:v>
                </c:pt>
                <c:pt idx="873" formatCode="General">
                  <c:v>2.0099999999999998</c:v>
                </c:pt>
                <c:pt idx="874" formatCode="General">
                  <c:v>2.0099999999999998</c:v>
                </c:pt>
                <c:pt idx="875" formatCode="General">
                  <c:v>2.0299999999999998</c:v>
                </c:pt>
                <c:pt idx="876" formatCode="General">
                  <c:v>2.0499999999999998</c:v>
                </c:pt>
                <c:pt idx="877" formatCode="General">
                  <c:v>2.11</c:v>
                </c:pt>
                <c:pt idx="878" formatCode="General">
                  <c:v>2.11</c:v>
                </c:pt>
                <c:pt idx="879" formatCode="General">
                  <c:v>2.08</c:v>
                </c:pt>
                <c:pt idx="880" formatCode="General">
                  <c:v>2.11</c:v>
                </c:pt>
                <c:pt idx="881" formatCode="General">
                  <c:v>2.11</c:v>
                </c:pt>
                <c:pt idx="882" formatCode="General">
                  <c:v>2.13</c:v>
                </c:pt>
                <c:pt idx="883" formatCode="General">
                  <c:v>2.16</c:v>
                </c:pt>
                <c:pt idx="884" formatCode="General">
                  <c:v>2.19</c:v>
                </c:pt>
                <c:pt idx="885" formatCode="General">
                  <c:v>2.2200000000000002</c:v>
                </c:pt>
                <c:pt idx="886" formatCode="General">
                  <c:v>2.2200000000000002</c:v>
                </c:pt>
                <c:pt idx="887" formatCode="General">
                  <c:v>2.21</c:v>
                </c:pt>
                <c:pt idx="888" formatCode="General">
                  <c:v>2.2200000000000002</c:v>
                </c:pt>
                <c:pt idx="889" formatCode="General">
                  <c:v>2.2200000000000002</c:v>
                </c:pt>
                <c:pt idx="890" formatCode="General">
                  <c:v>2.23</c:v>
                </c:pt>
                <c:pt idx="891" formatCode="General">
                  <c:v>2.2400000000000002</c:v>
                </c:pt>
                <c:pt idx="892" formatCode="General">
                  <c:v>2.21</c:v>
                </c:pt>
                <c:pt idx="893" formatCode="General">
                  <c:v>2.16</c:v>
                </c:pt>
                <c:pt idx="894" formatCode="General">
                  <c:v>2.15</c:v>
                </c:pt>
                <c:pt idx="895" formatCode="General">
                  <c:v>2.15</c:v>
                </c:pt>
                <c:pt idx="896" formatCode="General">
                  <c:v>2.16</c:v>
                </c:pt>
                <c:pt idx="897" formatCode="General">
                  <c:v>2.15</c:v>
                </c:pt>
                <c:pt idx="898" formatCode="General">
                  <c:v>2.14</c:v>
                </c:pt>
                <c:pt idx="899" formatCode="General">
                  <c:v>2.2200000000000002</c:v>
                </c:pt>
                <c:pt idx="900" formatCode="General">
                  <c:v>2.21</c:v>
                </c:pt>
                <c:pt idx="901" formatCode="General">
                  <c:v>2.21</c:v>
                </c:pt>
                <c:pt idx="902" formatCode="General">
                  <c:v>2.16</c:v>
                </c:pt>
                <c:pt idx="903" formatCode="General">
                  <c:v>2.12</c:v>
                </c:pt>
                <c:pt idx="904" formatCode="General">
                  <c:v>2.06</c:v>
                </c:pt>
                <c:pt idx="905" formatCode="General">
                  <c:v>2.0699999999999998</c:v>
                </c:pt>
                <c:pt idx="906" formatCode="General">
                  <c:v>2.0299999999999998</c:v>
                </c:pt>
                <c:pt idx="907" formatCode="General">
                  <c:v>1.97</c:v>
                </c:pt>
                <c:pt idx="908" formatCode="General">
                  <c:v>1.96</c:v>
                </c:pt>
                <c:pt idx="909" formatCode="General">
                  <c:v>1.95</c:v>
                </c:pt>
                <c:pt idx="910" formatCode="General">
                  <c:v>1.9</c:v>
                </c:pt>
                <c:pt idx="911" formatCode="General">
                  <c:v>1.86</c:v>
                </c:pt>
                <c:pt idx="912" formatCode="General">
                  <c:v>1.87</c:v>
                </c:pt>
                <c:pt idx="913" formatCode="General">
                  <c:v>1.83</c:v>
                </c:pt>
                <c:pt idx="914" formatCode="General">
                  <c:v>1.78</c:v>
                </c:pt>
                <c:pt idx="915" formatCode="General">
                  <c:v>1.75</c:v>
                </c:pt>
              </c:numCache>
            </c:numRef>
          </c:val>
        </c:ser>
        <c:marker val="1"/>
        <c:axId val="178160384"/>
        <c:axId val="178161920"/>
      </c:lineChart>
      <c:lineChart>
        <c:grouping val="standard"/>
        <c:ser>
          <c:idx val="2"/>
          <c:order val="2"/>
          <c:tx>
            <c:strRef>
              <c:f>'c4-7'!$D$13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91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91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 formatCode="General">
                  <c:v>5.81</c:v>
                </c:pt>
                <c:pt idx="539" formatCode="General">
                  <c:v>5.78</c:v>
                </c:pt>
                <c:pt idx="540" formatCode="General">
                  <c:v>5.75</c:v>
                </c:pt>
                <c:pt idx="541" formatCode="General">
                  <c:v>5.77</c:v>
                </c:pt>
                <c:pt idx="542" formatCode="General">
                  <c:v>5.82</c:v>
                </c:pt>
                <c:pt idx="543" formatCode="General">
                  <c:v>5.82</c:v>
                </c:pt>
                <c:pt idx="544" formatCode="General">
                  <c:v>5.79</c:v>
                </c:pt>
                <c:pt idx="545" formatCode="General">
                  <c:v>5.79</c:v>
                </c:pt>
                <c:pt idx="546" formatCode="General">
                  <c:v>5.58</c:v>
                </c:pt>
                <c:pt idx="547" formatCode="General">
                  <c:v>5.54</c:v>
                </c:pt>
                <c:pt idx="548" formatCode="General">
                  <c:v>5.54</c:v>
                </c:pt>
                <c:pt idx="549" formatCode="General">
                  <c:v>5.58</c:v>
                </c:pt>
                <c:pt idx="550" formatCode="General">
                  <c:v>5.61</c:v>
                </c:pt>
                <c:pt idx="551" formatCode="General">
                  <c:v>5.57</c:v>
                </c:pt>
                <c:pt idx="552" formatCode="General">
                  <c:v>5.54</c:v>
                </c:pt>
                <c:pt idx="553" formatCode="General">
                  <c:v>5.51</c:v>
                </c:pt>
                <c:pt idx="554" formatCode="General">
                  <c:v>5.64</c:v>
                </c:pt>
                <c:pt idx="555" formatCode="General">
                  <c:v>5.58</c:v>
                </c:pt>
                <c:pt idx="556" formatCode="General">
                  <c:v>5.58</c:v>
                </c:pt>
                <c:pt idx="557" formatCode="General">
                  <c:v>5.63</c:v>
                </c:pt>
                <c:pt idx="558" formatCode="General">
                  <c:v>5.64</c:v>
                </c:pt>
                <c:pt idx="559" formatCode="General">
                  <c:v>5.63</c:v>
                </c:pt>
                <c:pt idx="560" formatCode="General">
                  <c:v>5.58</c:v>
                </c:pt>
                <c:pt idx="561" formatCode="General">
                  <c:v>5.56</c:v>
                </c:pt>
                <c:pt idx="562" formatCode="General">
                  <c:v>5.59</c:v>
                </c:pt>
                <c:pt idx="563" formatCode="General">
                  <c:v>5.49</c:v>
                </c:pt>
                <c:pt idx="564" formatCode="General">
                  <c:v>5.55</c:v>
                </c:pt>
                <c:pt idx="565" formatCode="General">
                  <c:v>5.61</c:v>
                </c:pt>
                <c:pt idx="566" formatCode="General">
                  <c:v>5.46</c:v>
                </c:pt>
                <c:pt idx="567" formatCode="General">
                  <c:v>5.35</c:v>
                </c:pt>
                <c:pt idx="568" formatCode="General">
                  <c:v>5.35</c:v>
                </c:pt>
                <c:pt idx="569" formatCode="General">
                  <c:v>5.33</c:v>
                </c:pt>
                <c:pt idx="570" formatCode="General">
                  <c:v>5.3</c:v>
                </c:pt>
                <c:pt idx="571" formatCode="General">
                  <c:v>5.19</c:v>
                </c:pt>
                <c:pt idx="572" formatCode="General">
                  <c:v>5.16</c:v>
                </c:pt>
                <c:pt idx="573" formatCode="General">
                  <c:v>5.15</c:v>
                </c:pt>
                <c:pt idx="574" formatCode="General">
                  <c:v>5.14</c:v>
                </c:pt>
                <c:pt idx="575" formatCode="General">
                  <c:v>5</c:v>
                </c:pt>
                <c:pt idx="576" formatCode="General">
                  <c:v>4.8</c:v>
                </c:pt>
                <c:pt idx="577" formatCode="General">
                  <c:v>4.93</c:v>
                </c:pt>
                <c:pt idx="578" formatCode="General">
                  <c:v>4.99</c:v>
                </c:pt>
                <c:pt idx="579" formatCode="General">
                  <c:v>5.04</c:v>
                </c:pt>
                <c:pt idx="580" formatCode="General">
                  <c:v>5.05</c:v>
                </c:pt>
                <c:pt idx="581" formatCode="General">
                  <c:v>5</c:v>
                </c:pt>
                <c:pt idx="582" formatCode="General">
                  <c:v>4.88</c:v>
                </c:pt>
                <c:pt idx="583" formatCode="General">
                  <c:v>4.79</c:v>
                </c:pt>
                <c:pt idx="584" formatCode="General">
                  <c:v>4.83</c:v>
                </c:pt>
                <c:pt idx="585" formatCode="General">
                  <c:v>4.8600000000000003</c:v>
                </c:pt>
                <c:pt idx="586" formatCode="General">
                  <c:v>4.68</c:v>
                </c:pt>
                <c:pt idx="587" formatCode="General">
                  <c:v>4.71</c:v>
                </c:pt>
                <c:pt idx="588" formatCode="General">
                  <c:v>4.5599999999999996</c:v>
                </c:pt>
                <c:pt idx="589" formatCode="General">
                  <c:v>4.68</c:v>
                </c:pt>
                <c:pt idx="590" formatCode="General">
                  <c:v>4.79</c:v>
                </c:pt>
                <c:pt idx="591" formatCode="General">
                  <c:v>4.72</c:v>
                </c:pt>
                <c:pt idx="592" formatCode="General">
                  <c:v>4.4000000000000004</c:v>
                </c:pt>
                <c:pt idx="593" formatCode="General">
                  <c:v>4.3899999999999997</c:v>
                </c:pt>
                <c:pt idx="594" formatCode="General">
                  <c:v>4.42</c:v>
                </c:pt>
                <c:pt idx="595" formatCode="General">
                  <c:v>4.46</c:v>
                </c:pt>
                <c:pt idx="596" formatCode="General">
                  <c:v>4.46</c:v>
                </c:pt>
                <c:pt idx="597" formatCode="General">
                  <c:v>4.5199999999999996</c:v>
                </c:pt>
                <c:pt idx="598" formatCode="General">
                  <c:v>4.4800000000000004</c:v>
                </c:pt>
                <c:pt idx="599" formatCode="General">
                  <c:v>4.68</c:v>
                </c:pt>
                <c:pt idx="600" formatCode="General">
                  <c:v>4.79</c:v>
                </c:pt>
                <c:pt idx="601" formatCode="General">
                  <c:v>4.72</c:v>
                </c:pt>
                <c:pt idx="602" formatCode="General">
                  <c:v>4.4000000000000004</c:v>
                </c:pt>
                <c:pt idx="603" formatCode="General">
                  <c:v>4.3899999999999997</c:v>
                </c:pt>
                <c:pt idx="604" formatCode="General">
                  <c:v>4.42</c:v>
                </c:pt>
                <c:pt idx="605" formatCode="General">
                  <c:v>4.46</c:v>
                </c:pt>
                <c:pt idx="606" formatCode="General">
                  <c:v>4.46</c:v>
                </c:pt>
                <c:pt idx="607" formatCode="General">
                  <c:v>4.5199999999999996</c:v>
                </c:pt>
                <c:pt idx="608" formatCode="General">
                  <c:v>4.4800000000000004</c:v>
                </c:pt>
                <c:pt idx="609" formatCode="General">
                  <c:v>4.57</c:v>
                </c:pt>
                <c:pt idx="610" formatCode="General">
                  <c:v>4.51</c:v>
                </c:pt>
                <c:pt idx="611" formatCode="General">
                  <c:v>4.55</c:v>
                </c:pt>
                <c:pt idx="612" formatCode="General">
                  <c:v>4.57</c:v>
                </c:pt>
                <c:pt idx="613" formatCode="General">
                  <c:v>4.49</c:v>
                </c:pt>
                <c:pt idx="614" formatCode="General">
                  <c:v>4.4800000000000004</c:v>
                </c:pt>
                <c:pt idx="615" formatCode="General">
                  <c:v>4.25</c:v>
                </c:pt>
                <c:pt idx="616" formatCode="General">
                  <c:v>4.21</c:v>
                </c:pt>
                <c:pt idx="617" formatCode="General">
                  <c:v>4.3899999999999997</c:v>
                </c:pt>
                <c:pt idx="618" formatCode="General">
                  <c:v>4.43</c:v>
                </c:pt>
                <c:pt idx="619" formatCode="General">
                  <c:v>4.3499999999999996</c:v>
                </c:pt>
                <c:pt idx="620" formatCode="General">
                  <c:v>4.3899999999999997</c:v>
                </c:pt>
                <c:pt idx="621" formatCode="General">
                  <c:v>4.37</c:v>
                </c:pt>
                <c:pt idx="622" formatCode="General">
                  <c:v>4.37</c:v>
                </c:pt>
                <c:pt idx="623" formatCode="General">
                  <c:v>4.32</c:v>
                </c:pt>
                <c:pt idx="624" formatCode="General">
                  <c:v>4.28</c:v>
                </c:pt>
                <c:pt idx="625" formatCode="General">
                  <c:v>4.2699999999999996</c:v>
                </c:pt>
                <c:pt idx="626" formatCode="General">
                  <c:v>4.3099999999999996</c:v>
                </c:pt>
                <c:pt idx="627" formatCode="General">
                  <c:v>4.3499999999999996</c:v>
                </c:pt>
                <c:pt idx="628" formatCode="General">
                  <c:v>4.3899999999999997</c:v>
                </c:pt>
                <c:pt idx="629" formatCode="General">
                  <c:v>4.4000000000000004</c:v>
                </c:pt>
                <c:pt idx="630" formatCode="General">
                  <c:v>4.38</c:v>
                </c:pt>
                <c:pt idx="631" formatCode="General">
                  <c:v>4.1900000000000004</c:v>
                </c:pt>
                <c:pt idx="632" formatCode="General">
                  <c:v>4.18</c:v>
                </c:pt>
                <c:pt idx="633" formatCode="General">
                  <c:v>4.1500000000000004</c:v>
                </c:pt>
                <c:pt idx="634" formatCode="General">
                  <c:v>4.22</c:v>
                </c:pt>
                <c:pt idx="635" formatCode="General">
                  <c:v>4.2</c:v>
                </c:pt>
                <c:pt idx="636" formatCode="General">
                  <c:v>4.2300000000000004</c:v>
                </c:pt>
                <c:pt idx="637" formatCode="General">
                  <c:v>4.43</c:v>
                </c:pt>
                <c:pt idx="638" formatCode="General">
                  <c:v>4.42</c:v>
                </c:pt>
                <c:pt idx="639" formatCode="General">
                  <c:v>4.7300000000000004</c:v>
                </c:pt>
                <c:pt idx="640" formatCode="General">
                  <c:v>4.96</c:v>
                </c:pt>
                <c:pt idx="641" formatCode="General">
                  <c:v>4.79</c:v>
                </c:pt>
                <c:pt idx="642" formatCode="General">
                  <c:v>4.99</c:v>
                </c:pt>
                <c:pt idx="643" formatCode="General">
                  <c:v>5.18</c:v>
                </c:pt>
                <c:pt idx="644" formatCode="General">
                  <c:v>5.0199999999999996</c:v>
                </c:pt>
                <c:pt idx="645" formatCode="General">
                  <c:v>4.99</c:v>
                </c:pt>
                <c:pt idx="646" formatCode="General">
                  <c:v>4.9800000000000004</c:v>
                </c:pt>
                <c:pt idx="647" formatCode="General">
                  <c:v>4.97</c:v>
                </c:pt>
                <c:pt idx="648" formatCode="General">
                  <c:v>4.9800000000000004</c:v>
                </c:pt>
                <c:pt idx="649" formatCode="General">
                  <c:v>4.7699999999999996</c:v>
                </c:pt>
                <c:pt idx="650" formatCode="General">
                  <c:v>4.78</c:v>
                </c:pt>
                <c:pt idx="651" formatCode="General">
                  <c:v>4.6500000000000004</c:v>
                </c:pt>
                <c:pt idx="652" formatCode="General">
                  <c:v>4.5</c:v>
                </c:pt>
                <c:pt idx="653" formatCode="General">
                  <c:v>4.46</c:v>
                </c:pt>
                <c:pt idx="654" formatCode="General">
                  <c:v>4.47</c:v>
                </c:pt>
                <c:pt idx="655" formatCode="General">
                  <c:v>4.47</c:v>
                </c:pt>
                <c:pt idx="656" formatCode="General">
                  <c:v>4.43</c:v>
                </c:pt>
                <c:pt idx="657" formatCode="General">
                  <c:v>4.33</c:v>
                </c:pt>
                <c:pt idx="658" formatCode="General">
                  <c:v>4.45</c:v>
                </c:pt>
                <c:pt idx="659" formatCode="General">
                  <c:v>4.45</c:v>
                </c:pt>
                <c:pt idx="660" formatCode="General">
                  <c:v>4.46</c:v>
                </c:pt>
                <c:pt idx="661" formatCode="General">
                  <c:v>4.54</c:v>
                </c:pt>
                <c:pt idx="662" formatCode="General">
                  <c:v>4.47</c:v>
                </c:pt>
                <c:pt idx="663">
                  <c:v>4.41</c:v>
                </c:pt>
                <c:pt idx="664">
                  <c:v>4.4800000000000004</c:v>
                </c:pt>
                <c:pt idx="665">
                  <c:v>4.34</c:v>
                </c:pt>
                <c:pt idx="666">
                  <c:v>4.51</c:v>
                </c:pt>
                <c:pt idx="667">
                  <c:v>4.6100000000000003</c:v>
                </c:pt>
                <c:pt idx="668">
                  <c:v>4.6900000000000004</c:v>
                </c:pt>
                <c:pt idx="669">
                  <c:v>4.83</c:v>
                </c:pt>
                <c:pt idx="670">
                  <c:v>4.84</c:v>
                </c:pt>
                <c:pt idx="671">
                  <c:v>4.7300000000000004</c:v>
                </c:pt>
                <c:pt idx="672">
                  <c:v>4.6900000000000004</c:v>
                </c:pt>
                <c:pt idx="673">
                  <c:v>4.66</c:v>
                </c:pt>
                <c:pt idx="674">
                  <c:v>4.63</c:v>
                </c:pt>
                <c:pt idx="675">
                  <c:v>4.62</c:v>
                </c:pt>
                <c:pt idx="676">
                  <c:v>4.6100000000000003</c:v>
                </c:pt>
                <c:pt idx="677">
                  <c:v>4.5999999999999996</c:v>
                </c:pt>
                <c:pt idx="678">
                  <c:v>4.4800000000000004</c:v>
                </c:pt>
                <c:pt idx="679">
                  <c:v>4.53</c:v>
                </c:pt>
                <c:pt idx="680">
                  <c:v>4.62</c:v>
                </c:pt>
                <c:pt idx="681">
                  <c:v>4.63</c:v>
                </c:pt>
                <c:pt idx="682">
                  <c:v>4.6500000000000004</c:v>
                </c:pt>
                <c:pt idx="683">
                  <c:v>4.55</c:v>
                </c:pt>
                <c:pt idx="684">
                  <c:v>4.55</c:v>
                </c:pt>
                <c:pt idx="685">
                  <c:v>4.55</c:v>
                </c:pt>
                <c:pt idx="686">
                  <c:v>4.49</c:v>
                </c:pt>
                <c:pt idx="687">
                  <c:v>4.41</c:v>
                </c:pt>
                <c:pt idx="688">
                  <c:v>4.1500000000000004</c:v>
                </c:pt>
                <c:pt idx="689">
                  <c:v>4.24</c:v>
                </c:pt>
                <c:pt idx="690">
                  <c:v>4.1100000000000003</c:v>
                </c:pt>
                <c:pt idx="691">
                  <c:v>4.08</c:v>
                </c:pt>
                <c:pt idx="692">
                  <c:v>3.95</c:v>
                </c:pt>
                <c:pt idx="693">
                  <c:v>4.25</c:v>
                </c:pt>
                <c:pt idx="694">
                  <c:v>4.1900000000000004</c:v>
                </c:pt>
                <c:pt idx="695">
                  <c:v>4.07</c:v>
                </c:pt>
                <c:pt idx="696">
                  <c:v>4.07</c:v>
                </c:pt>
                <c:pt idx="697">
                  <c:v>4.09</c:v>
                </c:pt>
                <c:pt idx="698">
                  <c:v>4.09</c:v>
                </c:pt>
                <c:pt idx="699">
                  <c:v>4.13</c:v>
                </c:pt>
                <c:pt idx="700">
                  <c:v>4.03</c:v>
                </c:pt>
                <c:pt idx="701">
                  <c:v>3.98</c:v>
                </c:pt>
                <c:pt idx="702">
                  <c:v>4</c:v>
                </c:pt>
                <c:pt idx="703">
                  <c:v>3.9</c:v>
                </c:pt>
                <c:pt idx="704">
                  <c:v>3.84</c:v>
                </c:pt>
                <c:pt idx="705">
                  <c:v>3.86</c:v>
                </c:pt>
                <c:pt idx="706">
                  <c:v>3.83</c:v>
                </c:pt>
                <c:pt idx="707">
                  <c:v>3.86</c:v>
                </c:pt>
                <c:pt idx="708">
                  <c:v>3.85</c:v>
                </c:pt>
                <c:pt idx="709">
                  <c:v>3.77</c:v>
                </c:pt>
                <c:pt idx="710">
                  <c:v>3.79</c:v>
                </c:pt>
                <c:pt idx="711">
                  <c:v>3.74</c:v>
                </c:pt>
                <c:pt idx="712">
                  <c:v>3.69</c:v>
                </c:pt>
                <c:pt idx="713">
                  <c:v>3.69</c:v>
                </c:pt>
                <c:pt idx="714">
                  <c:v>3.63</c:v>
                </c:pt>
                <c:pt idx="715">
                  <c:v>3.56</c:v>
                </c:pt>
                <c:pt idx="716">
                  <c:v>3.65</c:v>
                </c:pt>
                <c:pt idx="717">
                  <c:v>3.71</c:v>
                </c:pt>
                <c:pt idx="718">
                  <c:v>3.61</c:v>
                </c:pt>
                <c:pt idx="719">
                  <c:v>3.59</c:v>
                </c:pt>
                <c:pt idx="720">
                  <c:v>3.61</c:v>
                </c:pt>
                <c:pt idx="721">
                  <c:v>3.56</c:v>
                </c:pt>
                <c:pt idx="722" formatCode="General">
                  <c:v>3.56</c:v>
                </c:pt>
                <c:pt idx="723" formatCode="General">
                  <c:v>3.52</c:v>
                </c:pt>
                <c:pt idx="724" formatCode="General">
                  <c:v>3.52</c:v>
                </c:pt>
                <c:pt idx="725" formatCode="General">
                  <c:v>3.56</c:v>
                </c:pt>
                <c:pt idx="726" formatCode="General">
                  <c:v>3.62</c:v>
                </c:pt>
                <c:pt idx="727" formatCode="General">
                  <c:v>3.62</c:v>
                </c:pt>
                <c:pt idx="728" formatCode="General">
                  <c:v>3.59</c:v>
                </c:pt>
                <c:pt idx="729" formatCode="General">
                  <c:v>3.59</c:v>
                </c:pt>
                <c:pt idx="730" formatCode="General">
                  <c:v>3.52</c:v>
                </c:pt>
                <c:pt idx="731" formatCode="General">
                  <c:v>3.55</c:v>
                </c:pt>
                <c:pt idx="732" formatCode="General">
                  <c:v>3.54</c:v>
                </c:pt>
                <c:pt idx="733" formatCode="General">
                  <c:v>3.54</c:v>
                </c:pt>
                <c:pt idx="734" formatCode="General">
                  <c:v>3.54</c:v>
                </c:pt>
                <c:pt idx="735" formatCode="General">
                  <c:v>3.77</c:v>
                </c:pt>
                <c:pt idx="736" formatCode="General">
                  <c:v>3.98</c:v>
                </c:pt>
                <c:pt idx="737" formatCode="General">
                  <c:v>3.82</c:v>
                </c:pt>
                <c:pt idx="738" formatCode="General">
                  <c:v>3.82</c:v>
                </c:pt>
                <c:pt idx="739" formatCode="General">
                  <c:v>3.63</c:v>
                </c:pt>
                <c:pt idx="740" formatCode="General">
                  <c:v>3.6</c:v>
                </c:pt>
                <c:pt idx="741" formatCode="General">
                  <c:v>3.6</c:v>
                </c:pt>
                <c:pt idx="742" formatCode="General">
                  <c:v>3.6</c:v>
                </c:pt>
                <c:pt idx="743" formatCode="General">
                  <c:v>3.64</c:v>
                </c:pt>
                <c:pt idx="744" formatCode="General">
                  <c:v>3.56</c:v>
                </c:pt>
                <c:pt idx="745" formatCode="General">
                  <c:v>3.49</c:v>
                </c:pt>
                <c:pt idx="746" formatCode="General">
                  <c:v>3.43</c:v>
                </c:pt>
                <c:pt idx="747" formatCode="General">
                  <c:v>3.48</c:v>
                </c:pt>
                <c:pt idx="748" formatCode="General">
                  <c:v>3.49</c:v>
                </c:pt>
                <c:pt idx="749" formatCode="General">
                  <c:v>3.39</c:v>
                </c:pt>
                <c:pt idx="750" formatCode="General">
                  <c:v>3.36</c:v>
                </c:pt>
                <c:pt idx="751" formatCode="General">
                  <c:v>3.34</c:v>
                </c:pt>
                <c:pt idx="752" formatCode="General">
                  <c:v>3.21</c:v>
                </c:pt>
                <c:pt idx="753" formatCode="General">
                  <c:v>3.14</c:v>
                </c:pt>
                <c:pt idx="754" formatCode="General">
                  <c:v>3.14</c:v>
                </c:pt>
                <c:pt idx="755" formatCode="General">
                  <c:v>3.1</c:v>
                </c:pt>
                <c:pt idx="756" formatCode="General">
                  <c:v>3.18</c:v>
                </c:pt>
                <c:pt idx="757" formatCode="General">
                  <c:v>2.84</c:v>
                </c:pt>
                <c:pt idx="758" formatCode="General">
                  <c:v>2.81</c:v>
                </c:pt>
                <c:pt idx="759" formatCode="General">
                  <c:v>2.79</c:v>
                </c:pt>
                <c:pt idx="760" formatCode="General">
                  <c:v>2.72</c:v>
                </c:pt>
                <c:pt idx="761" formatCode="General">
                  <c:v>2.74</c:v>
                </c:pt>
                <c:pt idx="762" formatCode="General">
                  <c:v>2.79</c:v>
                </c:pt>
                <c:pt idx="763" formatCode="General">
                  <c:v>2.77</c:v>
                </c:pt>
                <c:pt idx="764" formatCode="General">
                  <c:v>2.77</c:v>
                </c:pt>
                <c:pt idx="765" formatCode="General">
                  <c:v>2.82</c:v>
                </c:pt>
                <c:pt idx="766" formatCode="General">
                  <c:v>2.93</c:v>
                </c:pt>
                <c:pt idx="767" formatCode="General">
                  <c:v>3</c:v>
                </c:pt>
                <c:pt idx="768" formatCode="General">
                  <c:v>3.15</c:v>
                </c:pt>
                <c:pt idx="769" formatCode="General">
                  <c:v>3.14</c:v>
                </c:pt>
                <c:pt idx="770" formatCode="General">
                  <c:v>3.23</c:v>
                </c:pt>
                <c:pt idx="771" formatCode="General">
                  <c:v>3.12</c:v>
                </c:pt>
                <c:pt idx="772" formatCode="General">
                  <c:v>3.03</c:v>
                </c:pt>
                <c:pt idx="773" formatCode="General">
                  <c:v>3.06</c:v>
                </c:pt>
                <c:pt idx="774" formatCode="General">
                  <c:v>3.15</c:v>
                </c:pt>
                <c:pt idx="775" formatCode="General">
                  <c:v>3.37</c:v>
                </c:pt>
                <c:pt idx="776" formatCode="General">
                  <c:v>3.25</c:v>
                </c:pt>
                <c:pt idx="777" formatCode="General">
                  <c:v>3.26</c:v>
                </c:pt>
                <c:pt idx="778" formatCode="General">
                  <c:v>3.24</c:v>
                </c:pt>
                <c:pt idx="779" formatCode="General">
                  <c:v>3.15</c:v>
                </c:pt>
                <c:pt idx="780" formatCode="General">
                  <c:v>3.07</c:v>
                </c:pt>
                <c:pt idx="781" formatCode="General">
                  <c:v>2.91</c:v>
                </c:pt>
                <c:pt idx="782" formatCode="General">
                  <c:v>2.91</c:v>
                </c:pt>
                <c:pt idx="783" formatCode="General">
                  <c:v>2.83</c:v>
                </c:pt>
                <c:pt idx="784" formatCode="General">
                  <c:v>2.87</c:v>
                </c:pt>
                <c:pt idx="785" formatCode="General">
                  <c:v>2.99</c:v>
                </c:pt>
                <c:pt idx="786" formatCode="General">
                  <c:v>3.16</c:v>
                </c:pt>
                <c:pt idx="787" formatCode="General">
                  <c:v>3.09</c:v>
                </c:pt>
                <c:pt idx="788" formatCode="General">
                  <c:v>3.3</c:v>
                </c:pt>
                <c:pt idx="789" formatCode="General">
                  <c:v>3.49</c:v>
                </c:pt>
                <c:pt idx="790" formatCode="General">
                  <c:v>3.49</c:v>
                </c:pt>
                <c:pt idx="791" formatCode="General">
                  <c:v>3.43</c:v>
                </c:pt>
                <c:pt idx="792" formatCode="General">
                  <c:v>3.58</c:v>
                </c:pt>
                <c:pt idx="793" formatCode="General">
                  <c:v>3.61</c:v>
                </c:pt>
                <c:pt idx="794" formatCode="General">
                  <c:v>3.65</c:v>
                </c:pt>
                <c:pt idx="795" formatCode="General">
                  <c:v>3.57</c:v>
                </c:pt>
                <c:pt idx="796" formatCode="General">
                  <c:v>3.32</c:v>
                </c:pt>
                <c:pt idx="797" formatCode="General">
                  <c:v>3.24</c:v>
                </c:pt>
                <c:pt idx="798" formatCode="General">
                  <c:v>3.2</c:v>
                </c:pt>
                <c:pt idx="799" formatCode="General">
                  <c:v>3.23</c:v>
                </c:pt>
                <c:pt idx="800" formatCode="General">
                  <c:v>3.15</c:v>
                </c:pt>
                <c:pt idx="801" formatCode="General">
                  <c:v>3.25</c:v>
                </c:pt>
                <c:pt idx="802" formatCode="General">
                  <c:v>3.35</c:v>
                </c:pt>
                <c:pt idx="803" formatCode="General">
                  <c:v>3.26</c:v>
                </c:pt>
                <c:pt idx="804" formatCode="General">
                  <c:v>3.33</c:v>
                </c:pt>
                <c:pt idx="805" formatCode="General">
                  <c:v>3.28</c:v>
                </c:pt>
                <c:pt idx="806" formatCode="General">
                  <c:v>3.28</c:v>
                </c:pt>
                <c:pt idx="807" formatCode="General">
                  <c:v>3.2</c:v>
                </c:pt>
                <c:pt idx="808" formatCode="General">
                  <c:v>3.15</c:v>
                </c:pt>
                <c:pt idx="809" formatCode="General">
                  <c:v>3.29</c:v>
                </c:pt>
                <c:pt idx="810" formatCode="General">
                  <c:v>3.26</c:v>
                </c:pt>
                <c:pt idx="811" formatCode="General">
                  <c:v>3.24</c:v>
                </c:pt>
                <c:pt idx="812" formatCode="General">
                  <c:v>3.28</c:v>
                </c:pt>
                <c:pt idx="813" formatCode="General">
                  <c:v>3.28</c:v>
                </c:pt>
                <c:pt idx="814" formatCode="General">
                  <c:v>3.27</c:v>
                </c:pt>
                <c:pt idx="815" formatCode="General">
                  <c:v>3.26</c:v>
                </c:pt>
                <c:pt idx="816" formatCode="General">
                  <c:v>3.27</c:v>
                </c:pt>
                <c:pt idx="817" formatCode="General">
                  <c:v>3.29</c:v>
                </c:pt>
                <c:pt idx="818" formatCode="General">
                  <c:v>3.25</c:v>
                </c:pt>
                <c:pt idx="819" formatCode="General">
                  <c:v>3.27</c:v>
                </c:pt>
                <c:pt idx="820" formatCode="General">
                  <c:v>3.28</c:v>
                </c:pt>
                <c:pt idx="821" formatCode="General">
                  <c:v>3.35</c:v>
                </c:pt>
                <c:pt idx="822" formatCode="General">
                  <c:v>3.44</c:v>
                </c:pt>
                <c:pt idx="823" formatCode="General">
                  <c:v>3.35</c:v>
                </c:pt>
                <c:pt idx="824" formatCode="General">
                  <c:v>3.63</c:v>
                </c:pt>
                <c:pt idx="825" formatCode="General">
                  <c:v>3.82</c:v>
                </c:pt>
                <c:pt idx="826" formatCode="General">
                  <c:v>3.7</c:v>
                </c:pt>
                <c:pt idx="827" formatCode="General">
                  <c:v>3.7</c:v>
                </c:pt>
                <c:pt idx="828" formatCode="General">
                  <c:v>3.76</c:v>
                </c:pt>
                <c:pt idx="829" formatCode="General">
                  <c:v>3.61</c:v>
                </c:pt>
                <c:pt idx="830" formatCode="General">
                  <c:v>3.56</c:v>
                </c:pt>
                <c:pt idx="831" formatCode="General">
                  <c:v>3.57</c:v>
                </c:pt>
                <c:pt idx="832" formatCode="General">
                  <c:v>3.55</c:v>
                </c:pt>
                <c:pt idx="833" formatCode="General">
                  <c:v>3.54</c:v>
                </c:pt>
                <c:pt idx="834" formatCode="General">
                  <c:v>3.51</c:v>
                </c:pt>
                <c:pt idx="835" formatCode="General">
                  <c:v>3.51</c:v>
                </c:pt>
                <c:pt idx="836" formatCode="General">
                  <c:v>3.5</c:v>
                </c:pt>
                <c:pt idx="837" formatCode="General">
                  <c:v>3.52</c:v>
                </c:pt>
                <c:pt idx="838" formatCode="General">
                  <c:v>3.43</c:v>
                </c:pt>
                <c:pt idx="839" formatCode="General">
                  <c:v>3.4</c:v>
                </c:pt>
                <c:pt idx="840" formatCode="General">
                  <c:v>3.45</c:v>
                </c:pt>
                <c:pt idx="841" formatCode="General">
                  <c:v>3.49</c:v>
                </c:pt>
                <c:pt idx="842" formatCode="General">
                  <c:v>3.54</c:v>
                </c:pt>
                <c:pt idx="843" formatCode="General">
                  <c:v>3.67</c:v>
                </c:pt>
                <c:pt idx="844" formatCode="General">
                  <c:v>3.61</c:v>
                </c:pt>
                <c:pt idx="845" formatCode="General">
                  <c:v>3.75</c:v>
                </c:pt>
                <c:pt idx="846" formatCode="General">
                  <c:v>3.83</c:v>
                </c:pt>
                <c:pt idx="847" formatCode="General">
                  <c:v>3.97</c:v>
                </c:pt>
                <c:pt idx="848" formatCode="General">
                  <c:v>3.96</c:v>
                </c:pt>
                <c:pt idx="849" formatCode="General">
                  <c:v>3.95</c:v>
                </c:pt>
                <c:pt idx="850" formatCode="General">
                  <c:v>4.21</c:v>
                </c:pt>
                <c:pt idx="851" formatCode="General">
                  <c:v>4.17</c:v>
                </c:pt>
                <c:pt idx="852" formatCode="General">
                  <c:v>4.17</c:v>
                </c:pt>
                <c:pt idx="853" formatCode="General">
                  <c:v>4.13</c:v>
                </c:pt>
                <c:pt idx="854" formatCode="General">
                  <c:v>4.05</c:v>
                </c:pt>
                <c:pt idx="855" formatCode="General">
                  <c:v>4.09</c:v>
                </c:pt>
                <c:pt idx="856" formatCode="General">
                  <c:v>3.95</c:v>
                </c:pt>
                <c:pt idx="857" formatCode="General">
                  <c:v>3.85</c:v>
                </c:pt>
                <c:pt idx="858" formatCode="General">
                  <c:v>3.81</c:v>
                </c:pt>
                <c:pt idx="859" formatCode="General">
                  <c:v>3.85</c:v>
                </c:pt>
                <c:pt idx="860" formatCode="General">
                  <c:v>3.83</c:v>
                </c:pt>
                <c:pt idx="861" formatCode="General">
                  <c:v>3.9</c:v>
                </c:pt>
                <c:pt idx="862" formatCode="General">
                  <c:v>3.88</c:v>
                </c:pt>
                <c:pt idx="863" formatCode="General">
                  <c:v>3.84</c:v>
                </c:pt>
                <c:pt idx="864" formatCode="General">
                  <c:v>3.91</c:v>
                </c:pt>
                <c:pt idx="865" formatCode="General">
                  <c:v>3.84</c:v>
                </c:pt>
                <c:pt idx="866" formatCode="General">
                  <c:v>3.92</c:v>
                </c:pt>
                <c:pt idx="867" formatCode="General">
                  <c:v>3.82</c:v>
                </c:pt>
                <c:pt idx="868" formatCode="General">
                  <c:v>3.91</c:v>
                </c:pt>
                <c:pt idx="869" formatCode="General">
                  <c:v>3.78</c:v>
                </c:pt>
                <c:pt idx="870" formatCode="General">
                  <c:v>3.72</c:v>
                </c:pt>
                <c:pt idx="871" formatCode="General">
                  <c:v>3.7</c:v>
                </c:pt>
                <c:pt idx="872" formatCode="General">
                  <c:v>3.76</c:v>
                </c:pt>
                <c:pt idx="873" formatCode="General">
                  <c:v>3.74</c:v>
                </c:pt>
                <c:pt idx="874" formatCode="General">
                  <c:v>3.67</c:v>
                </c:pt>
                <c:pt idx="875" formatCode="General">
                  <c:v>3.66</c:v>
                </c:pt>
                <c:pt idx="876" formatCode="General">
                  <c:v>3.63</c:v>
                </c:pt>
                <c:pt idx="877" formatCode="General">
                  <c:v>3.62</c:v>
                </c:pt>
                <c:pt idx="878" formatCode="General">
                  <c:v>3.58</c:v>
                </c:pt>
                <c:pt idx="879" formatCode="General">
                  <c:v>3.48</c:v>
                </c:pt>
                <c:pt idx="880" formatCode="General">
                  <c:v>3.55</c:v>
                </c:pt>
                <c:pt idx="881" formatCode="General">
                  <c:v>3.62</c:v>
                </c:pt>
                <c:pt idx="882" formatCode="General">
                  <c:v>3.65</c:v>
                </c:pt>
                <c:pt idx="883" formatCode="General">
                  <c:v>3.71</c:v>
                </c:pt>
                <c:pt idx="884" formatCode="General">
                  <c:v>3.74</c:v>
                </c:pt>
                <c:pt idx="885" formatCode="General">
                  <c:v>3.74</c:v>
                </c:pt>
                <c:pt idx="886" formatCode="General">
                  <c:v>3.7</c:v>
                </c:pt>
                <c:pt idx="887" formatCode="General">
                  <c:v>3.66</c:v>
                </c:pt>
                <c:pt idx="888" formatCode="General">
                  <c:v>3.66</c:v>
                </c:pt>
                <c:pt idx="889" formatCode="General">
                  <c:v>3.66</c:v>
                </c:pt>
                <c:pt idx="890" formatCode="General">
                  <c:v>3.68</c:v>
                </c:pt>
                <c:pt idx="891" formatCode="General">
                  <c:v>3.66</c:v>
                </c:pt>
                <c:pt idx="892" formatCode="General">
                  <c:v>3.57</c:v>
                </c:pt>
                <c:pt idx="893" formatCode="General">
                  <c:v>3.49</c:v>
                </c:pt>
                <c:pt idx="894" formatCode="General">
                  <c:v>3.48</c:v>
                </c:pt>
                <c:pt idx="895" formatCode="General">
                  <c:v>3.46</c:v>
                </c:pt>
                <c:pt idx="896" formatCode="General">
                  <c:v>3.46</c:v>
                </c:pt>
                <c:pt idx="897" formatCode="General">
                  <c:v>3.47</c:v>
                </c:pt>
                <c:pt idx="898" formatCode="General">
                  <c:v>3.49</c:v>
                </c:pt>
                <c:pt idx="899" formatCode="General">
                  <c:v>3.69</c:v>
                </c:pt>
                <c:pt idx="900" formatCode="General">
                  <c:v>3.7</c:v>
                </c:pt>
                <c:pt idx="901" formatCode="General">
                  <c:v>3.76</c:v>
                </c:pt>
                <c:pt idx="902" formatCode="General">
                  <c:v>3.68</c:v>
                </c:pt>
                <c:pt idx="903" formatCode="General">
                  <c:v>3.67</c:v>
                </c:pt>
                <c:pt idx="904" formatCode="General">
                  <c:v>3.64</c:v>
                </c:pt>
                <c:pt idx="905" formatCode="General">
                  <c:v>3.68</c:v>
                </c:pt>
                <c:pt idx="906" formatCode="General">
                  <c:v>3.71</c:v>
                </c:pt>
                <c:pt idx="907" formatCode="General">
                  <c:v>3.67</c:v>
                </c:pt>
                <c:pt idx="908" formatCode="General">
                  <c:v>3.63</c:v>
                </c:pt>
                <c:pt idx="909" formatCode="General">
                  <c:v>3.6</c:v>
                </c:pt>
                <c:pt idx="910" formatCode="General">
                  <c:v>3.62</c:v>
                </c:pt>
                <c:pt idx="911" formatCode="General">
                  <c:v>3.61</c:v>
                </c:pt>
                <c:pt idx="912" formatCode="General">
                  <c:v>3.62</c:v>
                </c:pt>
                <c:pt idx="913" formatCode="General">
                  <c:v>3.59</c:v>
                </c:pt>
                <c:pt idx="914" formatCode="General">
                  <c:v>3.56</c:v>
                </c:pt>
                <c:pt idx="915" formatCode="General">
                  <c:v>3.52</c:v>
                </c:pt>
              </c:numCache>
            </c:numRef>
          </c:val>
        </c:ser>
        <c:marker val="1"/>
        <c:axId val="178178304"/>
        <c:axId val="178176384"/>
      </c:lineChart>
      <c:dateAx>
        <c:axId val="178160384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161920"/>
        <c:crosses val="autoZero"/>
        <c:auto val="1"/>
        <c:lblOffset val="100"/>
        <c:baseTimeUnit val="days"/>
        <c:majorUnit val="3"/>
        <c:majorTimeUnit val="months"/>
      </c:dateAx>
      <c:valAx>
        <c:axId val="178161920"/>
        <c:scaling>
          <c:orientation val="minMax"/>
          <c:max val="11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06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160384"/>
        <c:crosses val="autoZero"/>
        <c:crossBetween val="between"/>
      </c:valAx>
      <c:valAx>
        <c:axId val="178176384"/>
        <c:scaling>
          <c:orientation val="minMax"/>
          <c:max val="11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</c:title>
        <c:numFmt formatCode="0" sourceLinked="0"/>
        <c:tickLblPos val="nextTo"/>
        <c:crossAx val="178178304"/>
        <c:crosses val="max"/>
        <c:crossBetween val="between"/>
      </c:valAx>
      <c:dateAx>
        <c:axId val="178178304"/>
        <c:scaling>
          <c:orientation val="minMax"/>
        </c:scaling>
        <c:delete val="1"/>
        <c:axPos val="b"/>
        <c:numFmt formatCode="yyyy/mm/dd" sourceLinked="1"/>
        <c:tickLblPos val="none"/>
        <c:crossAx val="178176384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04"/>
          <c:h val="0.6434986979166667"/>
        </c:manualLayout>
      </c:layout>
      <c:lineChart>
        <c:grouping val="standard"/>
        <c:ser>
          <c:idx val="0"/>
          <c:order val="0"/>
          <c:tx>
            <c:strRef>
              <c:f>'c4-7'!$B$12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91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91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 formatCode="General">
                  <c:v>2.81</c:v>
                </c:pt>
                <c:pt idx="539" formatCode="General">
                  <c:v>2.8</c:v>
                </c:pt>
                <c:pt idx="540" formatCode="General">
                  <c:v>2.79</c:v>
                </c:pt>
                <c:pt idx="541" formatCode="General">
                  <c:v>2.81</c:v>
                </c:pt>
                <c:pt idx="542" formatCode="General">
                  <c:v>2.8</c:v>
                </c:pt>
                <c:pt idx="543" formatCode="General">
                  <c:v>2.8</c:v>
                </c:pt>
                <c:pt idx="544" formatCode="General">
                  <c:v>2.8</c:v>
                </c:pt>
                <c:pt idx="545" formatCode="General">
                  <c:v>2.8</c:v>
                </c:pt>
                <c:pt idx="546" formatCode="General">
                  <c:v>2.76</c:v>
                </c:pt>
                <c:pt idx="547" formatCode="General">
                  <c:v>2.74</c:v>
                </c:pt>
                <c:pt idx="548" formatCode="General">
                  <c:v>2.74</c:v>
                </c:pt>
                <c:pt idx="549" formatCode="General">
                  <c:v>2.74</c:v>
                </c:pt>
                <c:pt idx="550" formatCode="General">
                  <c:v>2.73</c:v>
                </c:pt>
                <c:pt idx="551" formatCode="General">
                  <c:v>2.73</c:v>
                </c:pt>
                <c:pt idx="552" formatCode="General">
                  <c:v>2.73</c:v>
                </c:pt>
                <c:pt idx="553" formatCode="General">
                  <c:v>2.7</c:v>
                </c:pt>
                <c:pt idx="554" formatCode="General">
                  <c:v>2.7</c:v>
                </c:pt>
                <c:pt idx="555" formatCode="General">
                  <c:v>2.7</c:v>
                </c:pt>
                <c:pt idx="556" formatCode="General">
                  <c:v>2.7</c:v>
                </c:pt>
                <c:pt idx="557" formatCode="General">
                  <c:v>2.7</c:v>
                </c:pt>
                <c:pt idx="558" formatCode="General">
                  <c:v>2.7</c:v>
                </c:pt>
                <c:pt idx="559" formatCode="General">
                  <c:v>2.68</c:v>
                </c:pt>
                <c:pt idx="560" formatCode="General">
                  <c:v>2.67</c:v>
                </c:pt>
                <c:pt idx="561" formatCode="General">
                  <c:v>2.67</c:v>
                </c:pt>
                <c:pt idx="562" formatCode="General">
                  <c:v>2.67</c:v>
                </c:pt>
                <c:pt idx="563" formatCode="General">
                  <c:v>2.4</c:v>
                </c:pt>
                <c:pt idx="564" formatCode="General">
                  <c:v>2.42</c:v>
                </c:pt>
                <c:pt idx="565" formatCode="General">
                  <c:v>2.42</c:v>
                </c:pt>
                <c:pt idx="566" formatCode="General">
                  <c:v>2.38</c:v>
                </c:pt>
                <c:pt idx="567" formatCode="General">
                  <c:v>2.35</c:v>
                </c:pt>
                <c:pt idx="568" formatCode="General">
                  <c:v>2.35</c:v>
                </c:pt>
                <c:pt idx="569" formatCode="General">
                  <c:v>2.35</c:v>
                </c:pt>
                <c:pt idx="570" formatCode="General">
                  <c:v>2.35</c:v>
                </c:pt>
                <c:pt idx="571" formatCode="General">
                  <c:v>2.35</c:v>
                </c:pt>
                <c:pt idx="572" formatCode="General">
                  <c:v>2.4300000000000002</c:v>
                </c:pt>
                <c:pt idx="573" formatCode="General">
                  <c:v>2.4300000000000002</c:v>
                </c:pt>
                <c:pt idx="574" formatCode="General">
                  <c:v>2.44</c:v>
                </c:pt>
                <c:pt idx="575" formatCode="General">
                  <c:v>2.41</c:v>
                </c:pt>
                <c:pt idx="576" formatCode="General">
                  <c:v>2.37</c:v>
                </c:pt>
                <c:pt idx="577" formatCode="General">
                  <c:v>2.4</c:v>
                </c:pt>
                <c:pt idx="578" formatCode="General">
                  <c:v>2.4</c:v>
                </c:pt>
                <c:pt idx="579" formatCode="General">
                  <c:v>2.4</c:v>
                </c:pt>
                <c:pt idx="580" formatCode="General">
                  <c:v>2.4</c:v>
                </c:pt>
                <c:pt idx="581" formatCode="General">
                  <c:v>2.4</c:v>
                </c:pt>
                <c:pt idx="582" formatCode="General">
                  <c:v>2.4</c:v>
                </c:pt>
                <c:pt idx="583" formatCode="General">
                  <c:v>2.4</c:v>
                </c:pt>
                <c:pt idx="584" formatCode="General">
                  <c:v>2.38</c:v>
                </c:pt>
                <c:pt idx="585" formatCode="General">
                  <c:v>2.38</c:v>
                </c:pt>
                <c:pt idx="586" formatCode="General">
                  <c:v>2.37</c:v>
                </c:pt>
                <c:pt idx="587" formatCode="General">
                  <c:v>2.37</c:v>
                </c:pt>
                <c:pt idx="588" formatCode="General">
                  <c:v>2.36</c:v>
                </c:pt>
                <c:pt idx="589" formatCode="General">
                  <c:v>2.36</c:v>
                </c:pt>
                <c:pt idx="590" formatCode="General">
                  <c:v>2.36</c:v>
                </c:pt>
                <c:pt idx="591" formatCode="General">
                  <c:v>2.36</c:v>
                </c:pt>
                <c:pt idx="592" formatCode="General">
                  <c:v>2.31</c:v>
                </c:pt>
                <c:pt idx="593" formatCode="General">
                  <c:v>2.2999999999999998</c:v>
                </c:pt>
                <c:pt idx="594" formatCode="General">
                  <c:v>2.2999999999999998</c:v>
                </c:pt>
                <c:pt idx="595" formatCode="General">
                  <c:v>2.2999999999999998</c:v>
                </c:pt>
                <c:pt idx="596" formatCode="General">
                  <c:v>2.2999999999999998</c:v>
                </c:pt>
                <c:pt idx="597" formatCode="General">
                  <c:v>2.2999999999999998</c:v>
                </c:pt>
                <c:pt idx="598" formatCode="General">
                  <c:v>2.29</c:v>
                </c:pt>
                <c:pt idx="599" formatCode="General">
                  <c:v>2.36</c:v>
                </c:pt>
                <c:pt idx="600" formatCode="General">
                  <c:v>2.36</c:v>
                </c:pt>
                <c:pt idx="601" formatCode="General">
                  <c:v>2.36</c:v>
                </c:pt>
                <c:pt idx="602" formatCode="General">
                  <c:v>2.31</c:v>
                </c:pt>
                <c:pt idx="603" formatCode="General">
                  <c:v>2.2999999999999998</c:v>
                </c:pt>
                <c:pt idx="604" formatCode="General">
                  <c:v>2.2999999999999998</c:v>
                </c:pt>
                <c:pt idx="605" formatCode="General">
                  <c:v>2.2999999999999998</c:v>
                </c:pt>
                <c:pt idx="606" formatCode="General">
                  <c:v>2.2999999999999998</c:v>
                </c:pt>
                <c:pt idx="607" formatCode="General">
                  <c:v>2.2999999999999998</c:v>
                </c:pt>
                <c:pt idx="608" formatCode="General">
                  <c:v>2.29</c:v>
                </c:pt>
                <c:pt idx="609" formatCode="General">
                  <c:v>2.27</c:v>
                </c:pt>
                <c:pt idx="610" formatCode="General">
                  <c:v>2.27</c:v>
                </c:pt>
                <c:pt idx="611" formatCode="General">
                  <c:v>2.27</c:v>
                </c:pt>
                <c:pt idx="612" formatCode="General">
                  <c:v>2.2599999999999998</c:v>
                </c:pt>
                <c:pt idx="613" formatCode="General">
                  <c:v>2.23</c:v>
                </c:pt>
                <c:pt idx="614" formatCode="General">
                  <c:v>2.2400000000000002</c:v>
                </c:pt>
                <c:pt idx="615" formatCode="General">
                  <c:v>2.2400000000000002</c:v>
                </c:pt>
                <c:pt idx="616" formatCode="General">
                  <c:v>2.23</c:v>
                </c:pt>
                <c:pt idx="617" formatCode="General">
                  <c:v>2.23</c:v>
                </c:pt>
                <c:pt idx="618" formatCode="General">
                  <c:v>2.1800000000000002</c:v>
                </c:pt>
                <c:pt idx="619" formatCode="General">
                  <c:v>2.1800000000000002</c:v>
                </c:pt>
                <c:pt idx="620" formatCode="General">
                  <c:v>2.1800000000000002</c:v>
                </c:pt>
                <c:pt idx="621" formatCode="General">
                  <c:v>2.1800000000000002</c:v>
                </c:pt>
                <c:pt idx="622" formatCode="General">
                  <c:v>2.1800000000000002</c:v>
                </c:pt>
                <c:pt idx="623" formatCode="General">
                  <c:v>2.0699999999999998</c:v>
                </c:pt>
                <c:pt idx="624" formatCode="General">
                  <c:v>2.06</c:v>
                </c:pt>
                <c:pt idx="625" formatCode="General">
                  <c:v>2.06</c:v>
                </c:pt>
                <c:pt idx="626" formatCode="General">
                  <c:v>2.06</c:v>
                </c:pt>
                <c:pt idx="627" formatCode="General">
                  <c:v>2.04</c:v>
                </c:pt>
                <c:pt idx="628" formatCode="General">
                  <c:v>2</c:v>
                </c:pt>
                <c:pt idx="629" formatCode="General">
                  <c:v>1.99</c:v>
                </c:pt>
                <c:pt idx="630" formatCode="General">
                  <c:v>1.9</c:v>
                </c:pt>
                <c:pt idx="631" formatCode="General">
                  <c:v>1.9</c:v>
                </c:pt>
                <c:pt idx="632" formatCode="General">
                  <c:v>1.81</c:v>
                </c:pt>
                <c:pt idx="633" formatCode="General">
                  <c:v>1.8</c:v>
                </c:pt>
                <c:pt idx="634" formatCode="General">
                  <c:v>1.8</c:v>
                </c:pt>
                <c:pt idx="635" formatCode="General">
                  <c:v>1.8</c:v>
                </c:pt>
                <c:pt idx="636" formatCode="General">
                  <c:v>1.81</c:v>
                </c:pt>
                <c:pt idx="637" formatCode="General">
                  <c:v>1.68</c:v>
                </c:pt>
                <c:pt idx="638" formatCode="General">
                  <c:v>1.69</c:v>
                </c:pt>
                <c:pt idx="639" formatCode="General">
                  <c:v>1.68</c:v>
                </c:pt>
                <c:pt idx="640" formatCode="General">
                  <c:v>1.8</c:v>
                </c:pt>
                <c:pt idx="641" formatCode="General">
                  <c:v>1.7</c:v>
                </c:pt>
                <c:pt idx="642" formatCode="General">
                  <c:v>1.65</c:v>
                </c:pt>
                <c:pt idx="643" formatCode="General">
                  <c:v>1.65</c:v>
                </c:pt>
                <c:pt idx="644" formatCode="General">
                  <c:v>1.65</c:v>
                </c:pt>
                <c:pt idx="645" formatCode="General">
                  <c:v>1.68</c:v>
                </c:pt>
                <c:pt idx="646" formatCode="General">
                  <c:v>1.65</c:v>
                </c:pt>
                <c:pt idx="647" formatCode="General">
                  <c:v>1.54</c:v>
                </c:pt>
                <c:pt idx="648" formatCode="General">
                  <c:v>1.55</c:v>
                </c:pt>
                <c:pt idx="649" formatCode="General">
                  <c:v>1.5</c:v>
                </c:pt>
                <c:pt idx="650" formatCode="General">
                  <c:v>1.5</c:v>
                </c:pt>
                <c:pt idx="651" formatCode="General">
                  <c:v>1.5</c:v>
                </c:pt>
                <c:pt idx="652" formatCode="General">
                  <c:v>1.4</c:v>
                </c:pt>
                <c:pt idx="653" formatCode="General">
                  <c:v>1.42</c:v>
                </c:pt>
                <c:pt idx="654" formatCode="General">
                  <c:v>1.4</c:v>
                </c:pt>
                <c:pt idx="655" formatCode="General">
                  <c:v>1.4</c:v>
                </c:pt>
                <c:pt idx="656" formatCode="General">
                  <c:v>1.53</c:v>
                </c:pt>
                <c:pt idx="657" formatCode="General">
                  <c:v>1.52</c:v>
                </c:pt>
                <c:pt idx="658" formatCode="General">
                  <c:v>1.52</c:v>
                </c:pt>
                <c:pt idx="659" formatCode="General">
                  <c:v>1.52</c:v>
                </c:pt>
                <c:pt idx="660" formatCode="General">
                  <c:v>1.52</c:v>
                </c:pt>
                <c:pt idx="661" formatCode="General">
                  <c:v>1.41</c:v>
                </c:pt>
                <c:pt idx="662" formatCode="General">
                  <c:v>1.41</c:v>
                </c:pt>
                <c:pt idx="663">
                  <c:v>1.4</c:v>
                </c:pt>
                <c:pt idx="664">
                  <c:v>1.42</c:v>
                </c:pt>
                <c:pt idx="665">
                  <c:v>1.39</c:v>
                </c:pt>
                <c:pt idx="666">
                  <c:v>1.36</c:v>
                </c:pt>
                <c:pt idx="667">
                  <c:v>1.37</c:v>
                </c:pt>
                <c:pt idx="668">
                  <c:v>1.39</c:v>
                </c:pt>
                <c:pt idx="669">
                  <c:v>1.39</c:v>
                </c:pt>
                <c:pt idx="670">
                  <c:v>1.38</c:v>
                </c:pt>
                <c:pt idx="671">
                  <c:v>1.38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1.35</c:v>
                </c:pt>
                <c:pt idx="679">
                  <c:v>1.35</c:v>
                </c:pt>
                <c:pt idx="680">
                  <c:v>1.34</c:v>
                </c:pt>
                <c:pt idx="681">
                  <c:v>1.34</c:v>
                </c:pt>
                <c:pt idx="682">
                  <c:v>1.35</c:v>
                </c:pt>
                <c:pt idx="683">
                  <c:v>1.35</c:v>
                </c:pt>
                <c:pt idx="684">
                  <c:v>1.35</c:v>
                </c:pt>
                <c:pt idx="685">
                  <c:v>1.35</c:v>
                </c:pt>
                <c:pt idx="686">
                  <c:v>1.35</c:v>
                </c:pt>
                <c:pt idx="687">
                  <c:v>1.33</c:v>
                </c:pt>
                <c:pt idx="688">
                  <c:v>1.33</c:v>
                </c:pt>
                <c:pt idx="689">
                  <c:v>1.33</c:v>
                </c:pt>
                <c:pt idx="690">
                  <c:v>1.33</c:v>
                </c:pt>
                <c:pt idx="691">
                  <c:v>1.32</c:v>
                </c:pt>
                <c:pt idx="692">
                  <c:v>1.28</c:v>
                </c:pt>
                <c:pt idx="693">
                  <c:v>1.28</c:v>
                </c:pt>
                <c:pt idx="694">
                  <c:v>1.28</c:v>
                </c:pt>
                <c:pt idx="695">
                  <c:v>1.3</c:v>
                </c:pt>
                <c:pt idx="696">
                  <c:v>1.5</c:v>
                </c:pt>
                <c:pt idx="697">
                  <c:v>1.53</c:v>
                </c:pt>
                <c:pt idx="698">
                  <c:v>1.53</c:v>
                </c:pt>
                <c:pt idx="699">
                  <c:v>1.55</c:v>
                </c:pt>
                <c:pt idx="700">
                  <c:v>1.7</c:v>
                </c:pt>
                <c:pt idx="701">
                  <c:v>1.71</c:v>
                </c:pt>
                <c:pt idx="702">
                  <c:v>1.71</c:v>
                </c:pt>
                <c:pt idx="703">
                  <c:v>1.71</c:v>
                </c:pt>
                <c:pt idx="704">
                  <c:v>1.71</c:v>
                </c:pt>
                <c:pt idx="705">
                  <c:v>1.8</c:v>
                </c:pt>
                <c:pt idx="706">
                  <c:v>1.78</c:v>
                </c:pt>
                <c:pt idx="707">
                  <c:v>1.77</c:v>
                </c:pt>
                <c:pt idx="708">
                  <c:v>1.77</c:v>
                </c:pt>
                <c:pt idx="709">
                  <c:v>1.74</c:v>
                </c:pt>
                <c:pt idx="710">
                  <c:v>1.75</c:v>
                </c:pt>
                <c:pt idx="711">
                  <c:v>1.73</c:v>
                </c:pt>
                <c:pt idx="712">
                  <c:v>1.73</c:v>
                </c:pt>
                <c:pt idx="713">
                  <c:v>1.73</c:v>
                </c:pt>
                <c:pt idx="714">
                  <c:v>1.72</c:v>
                </c:pt>
                <c:pt idx="715">
                  <c:v>1.68</c:v>
                </c:pt>
                <c:pt idx="716">
                  <c:v>1.66</c:v>
                </c:pt>
                <c:pt idx="717">
                  <c:v>1.66</c:v>
                </c:pt>
                <c:pt idx="718">
                  <c:v>1.66</c:v>
                </c:pt>
                <c:pt idx="719">
                  <c:v>1.66</c:v>
                </c:pt>
                <c:pt idx="720">
                  <c:v>1.66</c:v>
                </c:pt>
                <c:pt idx="721">
                  <c:v>1.67</c:v>
                </c:pt>
                <c:pt idx="722" formatCode="General">
                  <c:v>1.64</c:v>
                </c:pt>
                <c:pt idx="723" formatCode="General">
                  <c:v>1.64</c:v>
                </c:pt>
                <c:pt idx="724" formatCode="General">
                  <c:v>1.61</c:v>
                </c:pt>
                <c:pt idx="725" formatCode="General">
                  <c:v>1.6</c:v>
                </c:pt>
                <c:pt idx="726" formatCode="General">
                  <c:v>1.6</c:v>
                </c:pt>
                <c:pt idx="727" formatCode="General">
                  <c:v>1.6</c:v>
                </c:pt>
                <c:pt idx="728" formatCode="General">
                  <c:v>1.6</c:v>
                </c:pt>
                <c:pt idx="729" formatCode="General">
                  <c:v>1.6</c:v>
                </c:pt>
                <c:pt idx="730" formatCode="General">
                  <c:v>1.5</c:v>
                </c:pt>
                <c:pt idx="731" formatCode="General">
                  <c:v>1.47</c:v>
                </c:pt>
                <c:pt idx="732" formatCode="General">
                  <c:v>1.48</c:v>
                </c:pt>
                <c:pt idx="733" formatCode="General">
                  <c:v>1.48</c:v>
                </c:pt>
                <c:pt idx="734" formatCode="General">
                  <c:v>1.48</c:v>
                </c:pt>
                <c:pt idx="735" formatCode="General">
                  <c:v>1.28</c:v>
                </c:pt>
                <c:pt idx="736" formatCode="General">
                  <c:v>1.26</c:v>
                </c:pt>
                <c:pt idx="737" formatCode="General">
                  <c:v>1.28</c:v>
                </c:pt>
                <c:pt idx="738" formatCode="General">
                  <c:v>1.28</c:v>
                </c:pt>
                <c:pt idx="739" formatCode="General">
                  <c:v>1.25</c:v>
                </c:pt>
                <c:pt idx="740" formatCode="General">
                  <c:v>1.25</c:v>
                </c:pt>
                <c:pt idx="741" formatCode="General">
                  <c:v>1.35</c:v>
                </c:pt>
                <c:pt idx="742" formatCode="General">
                  <c:v>1.43</c:v>
                </c:pt>
                <c:pt idx="743" formatCode="General">
                  <c:v>1.66</c:v>
                </c:pt>
                <c:pt idx="744" formatCode="General">
                  <c:v>1.6</c:v>
                </c:pt>
                <c:pt idx="745" formatCode="General">
                  <c:v>1.6</c:v>
                </c:pt>
                <c:pt idx="746" formatCode="General">
                  <c:v>1.61</c:v>
                </c:pt>
                <c:pt idx="747" formatCode="General">
                  <c:v>1.62</c:v>
                </c:pt>
                <c:pt idx="748" formatCode="General">
                  <c:v>1.62</c:v>
                </c:pt>
                <c:pt idx="749" formatCode="General">
                  <c:v>1.62</c:v>
                </c:pt>
                <c:pt idx="750" formatCode="General">
                  <c:v>1.63</c:v>
                </c:pt>
                <c:pt idx="751" formatCode="General">
                  <c:v>1.65</c:v>
                </c:pt>
                <c:pt idx="752" formatCode="General">
                  <c:v>1.71</c:v>
                </c:pt>
                <c:pt idx="753" formatCode="General">
                  <c:v>1.72</c:v>
                </c:pt>
                <c:pt idx="754" formatCode="General">
                  <c:v>1.72</c:v>
                </c:pt>
                <c:pt idx="755" formatCode="General">
                  <c:v>1.74</c:v>
                </c:pt>
                <c:pt idx="756" formatCode="General">
                  <c:v>1.75</c:v>
                </c:pt>
                <c:pt idx="757" formatCode="General">
                  <c:v>1.68</c:v>
                </c:pt>
                <c:pt idx="758" formatCode="General">
                  <c:v>1.65</c:v>
                </c:pt>
                <c:pt idx="759" formatCode="General">
                  <c:v>1.66</c:v>
                </c:pt>
                <c:pt idx="760" formatCode="General">
                  <c:v>1.66</c:v>
                </c:pt>
                <c:pt idx="761" formatCode="General">
                  <c:v>1.68</c:v>
                </c:pt>
                <c:pt idx="762" formatCode="General">
                  <c:v>1.7</c:v>
                </c:pt>
                <c:pt idx="763" formatCode="General">
                  <c:v>1.76</c:v>
                </c:pt>
                <c:pt idx="764" formatCode="General">
                  <c:v>1.61</c:v>
                </c:pt>
                <c:pt idx="765" formatCode="General">
                  <c:v>1.6</c:v>
                </c:pt>
                <c:pt idx="766" formatCode="General">
                  <c:v>1.64</c:v>
                </c:pt>
                <c:pt idx="767" formatCode="General">
                  <c:v>1.66</c:v>
                </c:pt>
                <c:pt idx="768" formatCode="General">
                  <c:v>1.67</c:v>
                </c:pt>
                <c:pt idx="769" formatCode="General">
                  <c:v>1.64</c:v>
                </c:pt>
                <c:pt idx="770" formatCode="General">
                  <c:v>1.63</c:v>
                </c:pt>
                <c:pt idx="771" formatCode="General">
                  <c:v>1.64</c:v>
                </c:pt>
                <c:pt idx="772" formatCode="General">
                  <c:v>1.66</c:v>
                </c:pt>
                <c:pt idx="773" formatCode="General">
                  <c:v>1.67</c:v>
                </c:pt>
                <c:pt idx="774" formatCode="General">
                  <c:v>1.7</c:v>
                </c:pt>
                <c:pt idx="775" formatCode="General">
                  <c:v>1.69</c:v>
                </c:pt>
                <c:pt idx="776" formatCode="General">
                  <c:v>1.63</c:v>
                </c:pt>
                <c:pt idx="777" formatCode="General">
                  <c:v>1.65</c:v>
                </c:pt>
                <c:pt idx="778" formatCode="General">
                  <c:v>1.65</c:v>
                </c:pt>
                <c:pt idx="779" formatCode="General">
                  <c:v>1.59</c:v>
                </c:pt>
                <c:pt idx="780" formatCode="General">
                  <c:v>1.59</c:v>
                </c:pt>
                <c:pt idx="781" formatCode="General">
                  <c:v>1.59</c:v>
                </c:pt>
                <c:pt idx="782" formatCode="General">
                  <c:v>1.58</c:v>
                </c:pt>
                <c:pt idx="783" formatCode="General">
                  <c:v>1.58</c:v>
                </c:pt>
                <c:pt idx="784" formatCode="General">
                  <c:v>1.59</c:v>
                </c:pt>
                <c:pt idx="785" formatCode="General">
                  <c:v>1.59</c:v>
                </c:pt>
                <c:pt idx="786" formatCode="General">
                  <c:v>1.59</c:v>
                </c:pt>
                <c:pt idx="787" formatCode="General">
                  <c:v>1.59</c:v>
                </c:pt>
                <c:pt idx="788" formatCode="General">
                  <c:v>1.59</c:v>
                </c:pt>
                <c:pt idx="789" formatCode="General">
                  <c:v>1.59</c:v>
                </c:pt>
                <c:pt idx="790" formatCode="General">
                  <c:v>1.59</c:v>
                </c:pt>
                <c:pt idx="791" formatCode="General">
                  <c:v>1.59</c:v>
                </c:pt>
                <c:pt idx="792" formatCode="General">
                  <c:v>1.59</c:v>
                </c:pt>
                <c:pt idx="793" formatCode="General">
                  <c:v>1.61</c:v>
                </c:pt>
                <c:pt idx="794" formatCode="General">
                  <c:v>1.63</c:v>
                </c:pt>
                <c:pt idx="795" formatCode="General">
                  <c:v>1.54</c:v>
                </c:pt>
                <c:pt idx="796" formatCode="General">
                  <c:v>1.54</c:v>
                </c:pt>
                <c:pt idx="797" formatCode="General">
                  <c:v>1.53</c:v>
                </c:pt>
                <c:pt idx="798" formatCode="General">
                  <c:v>1.51</c:v>
                </c:pt>
                <c:pt idx="799" formatCode="General">
                  <c:v>1.51</c:v>
                </c:pt>
                <c:pt idx="800" formatCode="General">
                  <c:v>1.5</c:v>
                </c:pt>
                <c:pt idx="801" formatCode="General">
                  <c:v>1.5</c:v>
                </c:pt>
                <c:pt idx="802" formatCode="General">
                  <c:v>1.5</c:v>
                </c:pt>
                <c:pt idx="803" formatCode="General">
                  <c:v>1.49</c:v>
                </c:pt>
                <c:pt idx="804" formatCode="General">
                  <c:v>1.5</c:v>
                </c:pt>
                <c:pt idx="805" formatCode="General">
                  <c:v>1.5</c:v>
                </c:pt>
                <c:pt idx="806" formatCode="General">
                  <c:v>1.5</c:v>
                </c:pt>
                <c:pt idx="807" formatCode="General">
                  <c:v>1.49</c:v>
                </c:pt>
                <c:pt idx="808" formatCode="General">
                  <c:v>1.48</c:v>
                </c:pt>
                <c:pt idx="809" formatCode="General">
                  <c:v>1.49</c:v>
                </c:pt>
                <c:pt idx="810" formatCode="General">
                  <c:v>1.5</c:v>
                </c:pt>
                <c:pt idx="811" formatCode="General">
                  <c:v>1.48</c:v>
                </c:pt>
                <c:pt idx="812" formatCode="General">
                  <c:v>1.48</c:v>
                </c:pt>
                <c:pt idx="813" formatCode="General">
                  <c:v>1.49</c:v>
                </c:pt>
                <c:pt idx="814" formatCode="General">
                  <c:v>1.49</c:v>
                </c:pt>
                <c:pt idx="815" formatCode="General">
                  <c:v>1.55</c:v>
                </c:pt>
                <c:pt idx="816" formatCode="General">
                  <c:v>1.55</c:v>
                </c:pt>
                <c:pt idx="817" formatCode="General">
                  <c:v>1.55</c:v>
                </c:pt>
                <c:pt idx="818" formatCode="General">
                  <c:v>1.55</c:v>
                </c:pt>
                <c:pt idx="819" formatCode="General">
                  <c:v>1.55</c:v>
                </c:pt>
                <c:pt idx="820" formatCode="General">
                  <c:v>1.56</c:v>
                </c:pt>
                <c:pt idx="821" formatCode="General">
                  <c:v>1.54</c:v>
                </c:pt>
                <c:pt idx="822" formatCode="General">
                  <c:v>1.54</c:v>
                </c:pt>
                <c:pt idx="823" formatCode="General">
                  <c:v>1.54</c:v>
                </c:pt>
                <c:pt idx="824" formatCode="General">
                  <c:v>1.45</c:v>
                </c:pt>
                <c:pt idx="825" formatCode="General">
                  <c:v>1.45</c:v>
                </c:pt>
                <c:pt idx="826" formatCode="General">
                  <c:v>1.45</c:v>
                </c:pt>
                <c:pt idx="827" formatCode="General">
                  <c:v>1.45</c:v>
                </c:pt>
                <c:pt idx="828" formatCode="General">
                  <c:v>1.45</c:v>
                </c:pt>
                <c:pt idx="829" formatCode="General">
                  <c:v>1.45</c:v>
                </c:pt>
                <c:pt idx="830" formatCode="General">
                  <c:v>1.45</c:v>
                </c:pt>
                <c:pt idx="831" formatCode="General">
                  <c:v>1.45</c:v>
                </c:pt>
                <c:pt idx="832" formatCode="General">
                  <c:v>1.45</c:v>
                </c:pt>
                <c:pt idx="833" formatCode="General">
                  <c:v>1.45</c:v>
                </c:pt>
                <c:pt idx="834" formatCode="General">
                  <c:v>1.45</c:v>
                </c:pt>
                <c:pt idx="835" formatCode="General">
                  <c:v>1.45</c:v>
                </c:pt>
                <c:pt idx="836" formatCode="General">
                  <c:v>1.45</c:v>
                </c:pt>
                <c:pt idx="837" formatCode="General">
                  <c:v>1.31</c:v>
                </c:pt>
                <c:pt idx="838" formatCode="General">
                  <c:v>1.32</c:v>
                </c:pt>
                <c:pt idx="839" formatCode="General">
                  <c:v>1.31</c:v>
                </c:pt>
                <c:pt idx="840" formatCode="General">
                  <c:v>1.31</c:v>
                </c:pt>
                <c:pt idx="841" formatCode="General">
                  <c:v>1.31</c:v>
                </c:pt>
                <c:pt idx="842" formatCode="General">
                  <c:v>1.18</c:v>
                </c:pt>
                <c:pt idx="843">
                  <c:v>1.1499999999999999</c:v>
                </c:pt>
                <c:pt idx="844">
                  <c:v>1.1599999999999999</c:v>
                </c:pt>
                <c:pt idx="845">
                  <c:v>1.1599999999999999</c:v>
                </c:pt>
                <c:pt idx="846">
                  <c:v>1.0900000000000001</c:v>
                </c:pt>
                <c:pt idx="847">
                  <c:v>1.1000000000000001</c:v>
                </c:pt>
                <c:pt idx="848">
                  <c:v>1.1000000000000001</c:v>
                </c:pt>
                <c:pt idx="849">
                  <c:v>1.1000000000000001</c:v>
                </c:pt>
                <c:pt idx="850">
                  <c:v>1.1000000000000001</c:v>
                </c:pt>
                <c:pt idx="851" formatCode="General">
                  <c:v>1.02</c:v>
                </c:pt>
                <c:pt idx="852" formatCode="General">
                  <c:v>1.02</c:v>
                </c:pt>
                <c:pt idx="853" formatCode="General">
                  <c:v>1.02</c:v>
                </c:pt>
                <c:pt idx="854" formatCode="General">
                  <c:v>1.02</c:v>
                </c:pt>
                <c:pt idx="855" formatCode="General">
                  <c:v>1.02</c:v>
                </c:pt>
                <c:pt idx="856" formatCode="General">
                  <c:v>1.03</c:v>
                </c:pt>
                <c:pt idx="857" formatCode="General">
                  <c:v>1.03</c:v>
                </c:pt>
                <c:pt idx="858" formatCode="General">
                  <c:v>1.03</c:v>
                </c:pt>
                <c:pt idx="859" formatCode="General">
                  <c:v>1.02</c:v>
                </c:pt>
                <c:pt idx="860" formatCode="General">
                  <c:v>1.02</c:v>
                </c:pt>
                <c:pt idx="861" formatCode="General">
                  <c:v>1.02</c:v>
                </c:pt>
                <c:pt idx="862" formatCode="General">
                  <c:v>1.01</c:v>
                </c:pt>
                <c:pt idx="863" formatCode="General">
                  <c:v>1.01</c:v>
                </c:pt>
                <c:pt idx="864" formatCode="General">
                  <c:v>1.01</c:v>
                </c:pt>
                <c:pt idx="865" formatCode="General">
                  <c:v>1.01</c:v>
                </c:pt>
                <c:pt idx="866" formatCode="General">
                  <c:v>1.01</c:v>
                </c:pt>
                <c:pt idx="867" formatCode="General">
                  <c:v>1</c:v>
                </c:pt>
                <c:pt idx="868" formatCode="General">
                  <c:v>0.99</c:v>
                </c:pt>
                <c:pt idx="869" formatCode="General">
                  <c:v>0.99</c:v>
                </c:pt>
                <c:pt idx="870" formatCode="General">
                  <c:v>0.99</c:v>
                </c:pt>
                <c:pt idx="871" formatCode="General">
                  <c:v>0.99</c:v>
                </c:pt>
                <c:pt idx="872" formatCode="General">
                  <c:v>0.99</c:v>
                </c:pt>
                <c:pt idx="873" formatCode="General">
                  <c:v>0.92</c:v>
                </c:pt>
                <c:pt idx="874" formatCode="General">
                  <c:v>0.87</c:v>
                </c:pt>
                <c:pt idx="875" formatCode="General">
                  <c:v>0.87</c:v>
                </c:pt>
                <c:pt idx="876" formatCode="General">
                  <c:v>0.87</c:v>
                </c:pt>
                <c:pt idx="877" formatCode="General">
                  <c:v>0.92</c:v>
                </c:pt>
                <c:pt idx="878" formatCode="General">
                  <c:v>0.89</c:v>
                </c:pt>
                <c:pt idx="879" formatCode="General">
                  <c:v>0.89</c:v>
                </c:pt>
                <c:pt idx="880" formatCode="General">
                  <c:v>0.89</c:v>
                </c:pt>
                <c:pt idx="881" formatCode="General">
                  <c:v>0.88</c:v>
                </c:pt>
                <c:pt idx="882" formatCode="General">
                  <c:v>0.88</c:v>
                </c:pt>
                <c:pt idx="883" formatCode="General">
                  <c:v>0.88</c:v>
                </c:pt>
                <c:pt idx="884" formatCode="General">
                  <c:v>0.88</c:v>
                </c:pt>
                <c:pt idx="885" formatCode="General">
                  <c:v>0.88</c:v>
                </c:pt>
                <c:pt idx="886" formatCode="General">
                  <c:v>0.88</c:v>
                </c:pt>
                <c:pt idx="887" formatCode="General">
                  <c:v>0.88</c:v>
                </c:pt>
                <c:pt idx="888" formatCode="General">
                  <c:v>0.88</c:v>
                </c:pt>
                <c:pt idx="889" formatCode="General">
                  <c:v>0.88</c:v>
                </c:pt>
                <c:pt idx="890" formatCode="General">
                  <c:v>0.88</c:v>
                </c:pt>
                <c:pt idx="891" formatCode="General">
                  <c:v>0.88</c:v>
                </c:pt>
                <c:pt idx="892" formatCode="General">
                  <c:v>0.85</c:v>
                </c:pt>
                <c:pt idx="893" formatCode="General">
                  <c:v>0.85</c:v>
                </c:pt>
                <c:pt idx="894" formatCode="General">
                  <c:v>0.85</c:v>
                </c:pt>
                <c:pt idx="895" formatCode="General">
                  <c:v>0.85</c:v>
                </c:pt>
                <c:pt idx="896" formatCode="General">
                  <c:v>0.85</c:v>
                </c:pt>
                <c:pt idx="897" formatCode="General">
                  <c:v>0.83</c:v>
                </c:pt>
                <c:pt idx="898" formatCode="General">
                  <c:v>0.83</c:v>
                </c:pt>
                <c:pt idx="899" formatCode="General">
                  <c:v>0.82</c:v>
                </c:pt>
                <c:pt idx="900" formatCode="General">
                  <c:v>0.76</c:v>
                </c:pt>
                <c:pt idx="901" formatCode="General">
                  <c:v>0.75</c:v>
                </c:pt>
                <c:pt idx="902" formatCode="General">
                  <c:v>0.73</c:v>
                </c:pt>
                <c:pt idx="903" formatCode="General">
                  <c:v>0.73</c:v>
                </c:pt>
                <c:pt idx="904" formatCode="General">
                  <c:v>0.72</c:v>
                </c:pt>
                <c:pt idx="905" formatCode="General">
                  <c:v>0.72</c:v>
                </c:pt>
                <c:pt idx="906" formatCode="General">
                  <c:v>0.57999999999999996</c:v>
                </c:pt>
                <c:pt idx="907" formatCode="General">
                  <c:v>0.56000000000000005</c:v>
                </c:pt>
                <c:pt idx="908" formatCode="General">
                  <c:v>0.56999999999999995</c:v>
                </c:pt>
                <c:pt idx="909" formatCode="General">
                  <c:v>0.55000000000000004</c:v>
                </c:pt>
                <c:pt idx="910" formatCode="General">
                  <c:v>0.47</c:v>
                </c:pt>
                <c:pt idx="911" formatCode="General">
                  <c:v>0.48</c:v>
                </c:pt>
                <c:pt idx="912" formatCode="General">
                  <c:v>0.46</c:v>
                </c:pt>
                <c:pt idx="913" formatCode="General">
                  <c:v>0.46</c:v>
                </c:pt>
                <c:pt idx="914" formatCode="General">
                  <c:v>0.43</c:v>
                </c:pt>
                <c:pt idx="915" formatCode="General">
                  <c:v>0.33</c:v>
                </c:pt>
              </c:numCache>
            </c:numRef>
          </c:val>
        </c:ser>
        <c:ser>
          <c:idx val="1"/>
          <c:order val="1"/>
          <c:tx>
            <c:strRef>
              <c:f>'c4-7'!$C$12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91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91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 formatCode="General">
                  <c:v>4.6900000000000004</c:v>
                </c:pt>
                <c:pt idx="539" formatCode="General">
                  <c:v>4.6399999999999997</c:v>
                </c:pt>
                <c:pt idx="540" formatCode="General">
                  <c:v>4.63</c:v>
                </c:pt>
                <c:pt idx="541" formatCode="General">
                  <c:v>4.66</c:v>
                </c:pt>
                <c:pt idx="542" formatCode="General">
                  <c:v>4.6900000000000004</c:v>
                </c:pt>
                <c:pt idx="543" formatCode="General">
                  <c:v>4.68</c:v>
                </c:pt>
                <c:pt idx="544" formatCode="General">
                  <c:v>4.66</c:v>
                </c:pt>
                <c:pt idx="545" formatCode="General">
                  <c:v>4.68</c:v>
                </c:pt>
                <c:pt idx="546" formatCode="General">
                  <c:v>4.55</c:v>
                </c:pt>
                <c:pt idx="547" formatCode="General">
                  <c:v>4.53</c:v>
                </c:pt>
                <c:pt idx="548" formatCode="General">
                  <c:v>4.5199999999999996</c:v>
                </c:pt>
                <c:pt idx="549" formatCode="General">
                  <c:v>4.51</c:v>
                </c:pt>
                <c:pt idx="550" formatCode="General">
                  <c:v>4.51</c:v>
                </c:pt>
                <c:pt idx="551" formatCode="General">
                  <c:v>4.47</c:v>
                </c:pt>
                <c:pt idx="552" formatCode="General">
                  <c:v>4.47</c:v>
                </c:pt>
                <c:pt idx="553" formatCode="General">
                  <c:v>4.45</c:v>
                </c:pt>
                <c:pt idx="554" formatCode="General">
                  <c:v>4.46</c:v>
                </c:pt>
                <c:pt idx="555" formatCode="General">
                  <c:v>4.41</c:v>
                </c:pt>
                <c:pt idx="556" formatCode="General">
                  <c:v>4.42</c:v>
                </c:pt>
                <c:pt idx="557" formatCode="General">
                  <c:v>4.46</c:v>
                </c:pt>
                <c:pt idx="558" formatCode="General">
                  <c:v>4.4800000000000004</c:v>
                </c:pt>
                <c:pt idx="559" formatCode="General">
                  <c:v>4.49</c:v>
                </c:pt>
                <c:pt idx="560" formatCode="General">
                  <c:v>4.43</c:v>
                </c:pt>
                <c:pt idx="561" formatCode="General">
                  <c:v>4.43</c:v>
                </c:pt>
                <c:pt idx="562" formatCode="General">
                  <c:v>4.46</c:v>
                </c:pt>
                <c:pt idx="563" formatCode="General">
                  <c:v>4.3</c:v>
                </c:pt>
                <c:pt idx="564" formatCode="General">
                  <c:v>4.29</c:v>
                </c:pt>
                <c:pt idx="565" formatCode="General">
                  <c:v>4.33</c:v>
                </c:pt>
                <c:pt idx="566" formatCode="General">
                  <c:v>4.2300000000000004</c:v>
                </c:pt>
                <c:pt idx="567" formatCode="General">
                  <c:v>4.08</c:v>
                </c:pt>
                <c:pt idx="568" formatCode="General">
                  <c:v>4.08</c:v>
                </c:pt>
                <c:pt idx="569" formatCode="General">
                  <c:v>4.05</c:v>
                </c:pt>
                <c:pt idx="570" formatCode="General">
                  <c:v>4</c:v>
                </c:pt>
                <c:pt idx="571" formatCode="General">
                  <c:v>3.91</c:v>
                </c:pt>
                <c:pt idx="572" formatCode="General">
                  <c:v>3.89</c:v>
                </c:pt>
                <c:pt idx="573" formatCode="General">
                  <c:v>3.9</c:v>
                </c:pt>
                <c:pt idx="574" formatCode="General">
                  <c:v>3.86</c:v>
                </c:pt>
                <c:pt idx="575" formatCode="General">
                  <c:v>3.71</c:v>
                </c:pt>
                <c:pt idx="576" formatCode="General">
                  <c:v>3.56</c:v>
                </c:pt>
                <c:pt idx="577" formatCode="General">
                  <c:v>3.64</c:v>
                </c:pt>
                <c:pt idx="578" formatCode="General">
                  <c:v>3.69</c:v>
                </c:pt>
                <c:pt idx="579" formatCode="General">
                  <c:v>3.69</c:v>
                </c:pt>
                <c:pt idx="580" formatCode="General">
                  <c:v>3.66</c:v>
                </c:pt>
                <c:pt idx="581" formatCode="General">
                  <c:v>3.59</c:v>
                </c:pt>
                <c:pt idx="582" formatCode="General">
                  <c:v>3.53</c:v>
                </c:pt>
                <c:pt idx="583" formatCode="General">
                  <c:v>3.41</c:v>
                </c:pt>
                <c:pt idx="584" formatCode="General">
                  <c:v>3.45</c:v>
                </c:pt>
                <c:pt idx="585" formatCode="General">
                  <c:v>3.47</c:v>
                </c:pt>
                <c:pt idx="586" formatCode="General">
                  <c:v>3.34</c:v>
                </c:pt>
                <c:pt idx="587" formatCode="General">
                  <c:v>3.36</c:v>
                </c:pt>
                <c:pt idx="588" formatCode="General">
                  <c:v>3.13</c:v>
                </c:pt>
                <c:pt idx="589" formatCode="General">
                  <c:v>3.22</c:v>
                </c:pt>
                <c:pt idx="590" formatCode="General">
                  <c:v>3.29</c:v>
                </c:pt>
                <c:pt idx="591" formatCode="General">
                  <c:v>3.24</c:v>
                </c:pt>
                <c:pt idx="592" formatCode="General">
                  <c:v>3.02</c:v>
                </c:pt>
                <c:pt idx="593" formatCode="General">
                  <c:v>2.97</c:v>
                </c:pt>
                <c:pt idx="594" formatCode="General">
                  <c:v>3.01</c:v>
                </c:pt>
                <c:pt idx="595" formatCode="General">
                  <c:v>3.07</c:v>
                </c:pt>
                <c:pt idx="596" formatCode="General">
                  <c:v>3.08</c:v>
                </c:pt>
                <c:pt idx="597" formatCode="General">
                  <c:v>3.16</c:v>
                </c:pt>
                <c:pt idx="598" formatCode="General">
                  <c:v>3.14</c:v>
                </c:pt>
                <c:pt idx="599" formatCode="General">
                  <c:v>3.22</c:v>
                </c:pt>
                <c:pt idx="600" formatCode="General">
                  <c:v>3.29</c:v>
                </c:pt>
                <c:pt idx="601" formatCode="General">
                  <c:v>3.24</c:v>
                </c:pt>
                <c:pt idx="602" formatCode="General">
                  <c:v>3.02</c:v>
                </c:pt>
                <c:pt idx="603" formatCode="General">
                  <c:v>2.97</c:v>
                </c:pt>
                <c:pt idx="604" formatCode="General">
                  <c:v>3.01</c:v>
                </c:pt>
                <c:pt idx="605" formatCode="General">
                  <c:v>3.07</c:v>
                </c:pt>
                <c:pt idx="606" formatCode="General">
                  <c:v>3.08</c:v>
                </c:pt>
                <c:pt idx="607" formatCode="General">
                  <c:v>3.16</c:v>
                </c:pt>
                <c:pt idx="608" formatCode="General">
                  <c:v>3.14</c:v>
                </c:pt>
                <c:pt idx="609" formatCode="General">
                  <c:v>3.24</c:v>
                </c:pt>
                <c:pt idx="610" formatCode="General">
                  <c:v>3.18</c:v>
                </c:pt>
                <c:pt idx="611" formatCode="General">
                  <c:v>3.21</c:v>
                </c:pt>
                <c:pt idx="612" formatCode="General">
                  <c:v>3.22</c:v>
                </c:pt>
                <c:pt idx="613" formatCode="General">
                  <c:v>3.17</c:v>
                </c:pt>
                <c:pt idx="614" formatCode="General">
                  <c:v>3.18</c:v>
                </c:pt>
                <c:pt idx="615" formatCode="General">
                  <c:v>3.01</c:v>
                </c:pt>
                <c:pt idx="616" formatCode="General">
                  <c:v>2.95</c:v>
                </c:pt>
                <c:pt idx="617" formatCode="General">
                  <c:v>3.07</c:v>
                </c:pt>
                <c:pt idx="618" formatCode="General">
                  <c:v>3.1</c:v>
                </c:pt>
                <c:pt idx="619" formatCode="General">
                  <c:v>3.06</c:v>
                </c:pt>
                <c:pt idx="620" formatCode="General">
                  <c:v>3.09</c:v>
                </c:pt>
                <c:pt idx="621" formatCode="General">
                  <c:v>3.07</c:v>
                </c:pt>
                <c:pt idx="622" formatCode="General">
                  <c:v>3.1</c:v>
                </c:pt>
                <c:pt idx="623" formatCode="General">
                  <c:v>3.06</c:v>
                </c:pt>
                <c:pt idx="624" formatCode="General">
                  <c:v>3.05</c:v>
                </c:pt>
                <c:pt idx="625" formatCode="General">
                  <c:v>3.03</c:v>
                </c:pt>
                <c:pt idx="626" formatCode="General">
                  <c:v>3.07</c:v>
                </c:pt>
                <c:pt idx="627" formatCode="General">
                  <c:v>3.09</c:v>
                </c:pt>
                <c:pt idx="628" formatCode="General">
                  <c:v>3.13</c:v>
                </c:pt>
                <c:pt idx="629" formatCode="General">
                  <c:v>3.14</c:v>
                </c:pt>
                <c:pt idx="630" formatCode="General">
                  <c:v>3.14</c:v>
                </c:pt>
                <c:pt idx="631" formatCode="General">
                  <c:v>3.06</c:v>
                </c:pt>
                <c:pt idx="632" formatCode="General">
                  <c:v>3.06</c:v>
                </c:pt>
                <c:pt idx="633" formatCode="General">
                  <c:v>3.04</c:v>
                </c:pt>
                <c:pt idx="634" formatCode="General">
                  <c:v>3.08</c:v>
                </c:pt>
                <c:pt idx="635" formatCode="General">
                  <c:v>3.07</c:v>
                </c:pt>
                <c:pt idx="636" formatCode="General">
                  <c:v>3.07</c:v>
                </c:pt>
                <c:pt idx="637" formatCode="General">
                  <c:v>3.14</c:v>
                </c:pt>
                <c:pt idx="638" formatCode="General">
                  <c:v>3.13</c:v>
                </c:pt>
                <c:pt idx="639" formatCode="General">
                  <c:v>3.34</c:v>
                </c:pt>
                <c:pt idx="640" formatCode="General">
                  <c:v>3.62</c:v>
                </c:pt>
                <c:pt idx="641" formatCode="General">
                  <c:v>3.51</c:v>
                </c:pt>
                <c:pt idx="642" formatCode="General">
                  <c:v>3.57</c:v>
                </c:pt>
                <c:pt idx="643" formatCode="General">
                  <c:v>3.8</c:v>
                </c:pt>
                <c:pt idx="644" formatCode="General">
                  <c:v>3.68</c:v>
                </c:pt>
                <c:pt idx="645" formatCode="General">
                  <c:v>3.63</c:v>
                </c:pt>
                <c:pt idx="646" formatCode="General">
                  <c:v>3.6</c:v>
                </c:pt>
                <c:pt idx="647" formatCode="General">
                  <c:v>3.59</c:v>
                </c:pt>
                <c:pt idx="648" formatCode="General">
                  <c:v>3.59</c:v>
                </c:pt>
                <c:pt idx="649" formatCode="General">
                  <c:v>3.41</c:v>
                </c:pt>
                <c:pt idx="650" formatCode="General">
                  <c:v>3.4</c:v>
                </c:pt>
                <c:pt idx="651" formatCode="General">
                  <c:v>3.31</c:v>
                </c:pt>
                <c:pt idx="652" formatCode="General">
                  <c:v>3.19</c:v>
                </c:pt>
                <c:pt idx="653" formatCode="General">
                  <c:v>3.15</c:v>
                </c:pt>
                <c:pt idx="654" formatCode="General">
                  <c:v>3.18</c:v>
                </c:pt>
                <c:pt idx="655" formatCode="General">
                  <c:v>3.17</c:v>
                </c:pt>
                <c:pt idx="656" formatCode="General">
                  <c:v>3.15</c:v>
                </c:pt>
                <c:pt idx="657" formatCode="General">
                  <c:v>3.11</c:v>
                </c:pt>
                <c:pt idx="658" formatCode="General">
                  <c:v>3.21</c:v>
                </c:pt>
                <c:pt idx="659" formatCode="General">
                  <c:v>3.2</c:v>
                </c:pt>
                <c:pt idx="660" formatCode="General">
                  <c:v>3.22</c:v>
                </c:pt>
                <c:pt idx="661" formatCode="General">
                  <c:v>3.3</c:v>
                </c:pt>
                <c:pt idx="662" formatCode="General">
                  <c:v>3.23</c:v>
                </c:pt>
                <c:pt idx="663">
                  <c:v>3.23</c:v>
                </c:pt>
                <c:pt idx="664">
                  <c:v>3.27</c:v>
                </c:pt>
                <c:pt idx="665">
                  <c:v>3.14</c:v>
                </c:pt>
                <c:pt idx="666">
                  <c:v>3.24</c:v>
                </c:pt>
                <c:pt idx="667">
                  <c:v>3.25</c:v>
                </c:pt>
                <c:pt idx="668">
                  <c:v>3.2</c:v>
                </c:pt>
                <c:pt idx="669">
                  <c:v>3.3</c:v>
                </c:pt>
                <c:pt idx="670">
                  <c:v>3.3</c:v>
                </c:pt>
                <c:pt idx="671">
                  <c:v>3.22</c:v>
                </c:pt>
                <c:pt idx="672">
                  <c:v>3.16</c:v>
                </c:pt>
                <c:pt idx="673">
                  <c:v>3.17</c:v>
                </c:pt>
                <c:pt idx="674">
                  <c:v>3.13</c:v>
                </c:pt>
                <c:pt idx="675">
                  <c:v>3.13</c:v>
                </c:pt>
                <c:pt idx="676">
                  <c:v>3.09</c:v>
                </c:pt>
                <c:pt idx="677">
                  <c:v>3.08</c:v>
                </c:pt>
                <c:pt idx="678">
                  <c:v>3.03</c:v>
                </c:pt>
                <c:pt idx="679">
                  <c:v>3.09</c:v>
                </c:pt>
                <c:pt idx="680">
                  <c:v>3.17</c:v>
                </c:pt>
                <c:pt idx="681">
                  <c:v>3.16</c:v>
                </c:pt>
                <c:pt idx="682">
                  <c:v>3.16</c:v>
                </c:pt>
                <c:pt idx="683">
                  <c:v>3.1</c:v>
                </c:pt>
                <c:pt idx="684">
                  <c:v>3.08</c:v>
                </c:pt>
                <c:pt idx="685">
                  <c:v>3.08</c:v>
                </c:pt>
                <c:pt idx="686">
                  <c:v>3.04</c:v>
                </c:pt>
                <c:pt idx="687">
                  <c:v>3.02</c:v>
                </c:pt>
                <c:pt idx="688">
                  <c:v>2.9</c:v>
                </c:pt>
                <c:pt idx="689">
                  <c:v>2.96</c:v>
                </c:pt>
                <c:pt idx="690">
                  <c:v>2.88</c:v>
                </c:pt>
                <c:pt idx="691">
                  <c:v>2.86</c:v>
                </c:pt>
                <c:pt idx="692">
                  <c:v>2.79</c:v>
                </c:pt>
                <c:pt idx="693">
                  <c:v>3.02</c:v>
                </c:pt>
                <c:pt idx="694">
                  <c:v>2.92</c:v>
                </c:pt>
                <c:pt idx="695">
                  <c:v>2.87</c:v>
                </c:pt>
                <c:pt idx="696">
                  <c:v>2.88</c:v>
                </c:pt>
                <c:pt idx="697">
                  <c:v>2.87</c:v>
                </c:pt>
                <c:pt idx="698">
                  <c:v>2.87</c:v>
                </c:pt>
                <c:pt idx="699">
                  <c:v>2.91</c:v>
                </c:pt>
                <c:pt idx="700">
                  <c:v>2.88</c:v>
                </c:pt>
                <c:pt idx="701">
                  <c:v>2.87</c:v>
                </c:pt>
                <c:pt idx="702">
                  <c:v>2.91</c:v>
                </c:pt>
                <c:pt idx="703">
                  <c:v>2.82</c:v>
                </c:pt>
                <c:pt idx="704">
                  <c:v>2.79</c:v>
                </c:pt>
                <c:pt idx="705">
                  <c:v>2.82</c:v>
                </c:pt>
                <c:pt idx="706">
                  <c:v>2.82</c:v>
                </c:pt>
                <c:pt idx="707">
                  <c:v>2.86</c:v>
                </c:pt>
                <c:pt idx="708">
                  <c:v>2.88</c:v>
                </c:pt>
                <c:pt idx="709">
                  <c:v>2.82</c:v>
                </c:pt>
                <c:pt idx="710">
                  <c:v>2.82</c:v>
                </c:pt>
                <c:pt idx="711">
                  <c:v>2.77</c:v>
                </c:pt>
                <c:pt idx="712">
                  <c:v>2.72</c:v>
                </c:pt>
                <c:pt idx="713">
                  <c:v>2.71</c:v>
                </c:pt>
                <c:pt idx="714">
                  <c:v>2.67</c:v>
                </c:pt>
                <c:pt idx="715">
                  <c:v>2.62</c:v>
                </c:pt>
                <c:pt idx="716">
                  <c:v>2.67</c:v>
                </c:pt>
                <c:pt idx="717">
                  <c:v>2.67</c:v>
                </c:pt>
                <c:pt idx="718">
                  <c:v>2.65</c:v>
                </c:pt>
                <c:pt idx="719">
                  <c:v>2.63</c:v>
                </c:pt>
                <c:pt idx="720">
                  <c:v>2.63</c:v>
                </c:pt>
                <c:pt idx="721">
                  <c:v>2.58</c:v>
                </c:pt>
                <c:pt idx="722" formatCode="General">
                  <c:v>2.58</c:v>
                </c:pt>
                <c:pt idx="723" formatCode="General">
                  <c:v>2.54</c:v>
                </c:pt>
                <c:pt idx="724" formatCode="General">
                  <c:v>2.54</c:v>
                </c:pt>
                <c:pt idx="725" formatCode="General">
                  <c:v>2.57</c:v>
                </c:pt>
                <c:pt idx="726" formatCode="General">
                  <c:v>2.62</c:v>
                </c:pt>
                <c:pt idx="727" formatCode="General">
                  <c:v>2.62</c:v>
                </c:pt>
                <c:pt idx="728" formatCode="General">
                  <c:v>2.61</c:v>
                </c:pt>
                <c:pt idx="729" formatCode="General">
                  <c:v>2.61</c:v>
                </c:pt>
                <c:pt idx="730" formatCode="General">
                  <c:v>2.61</c:v>
                </c:pt>
                <c:pt idx="731" formatCode="General">
                  <c:v>2.62</c:v>
                </c:pt>
                <c:pt idx="732" formatCode="General">
                  <c:v>2.62</c:v>
                </c:pt>
                <c:pt idx="733" formatCode="General">
                  <c:v>2.62</c:v>
                </c:pt>
                <c:pt idx="734" formatCode="General">
                  <c:v>2.62</c:v>
                </c:pt>
                <c:pt idx="735" formatCode="General">
                  <c:v>2.75</c:v>
                </c:pt>
                <c:pt idx="736" formatCode="General">
                  <c:v>2.95</c:v>
                </c:pt>
                <c:pt idx="737" formatCode="General">
                  <c:v>2.84</c:v>
                </c:pt>
                <c:pt idx="738" formatCode="General">
                  <c:v>2.84</c:v>
                </c:pt>
                <c:pt idx="739" formatCode="General">
                  <c:v>2.78</c:v>
                </c:pt>
                <c:pt idx="740" formatCode="General">
                  <c:v>2.75</c:v>
                </c:pt>
                <c:pt idx="741" formatCode="General">
                  <c:v>2.74</c:v>
                </c:pt>
                <c:pt idx="742" formatCode="General">
                  <c:v>2.72</c:v>
                </c:pt>
                <c:pt idx="743" formatCode="General">
                  <c:v>2.72</c:v>
                </c:pt>
                <c:pt idx="744" formatCode="General">
                  <c:v>2.63</c:v>
                </c:pt>
                <c:pt idx="745" formatCode="General">
                  <c:v>2.57</c:v>
                </c:pt>
                <c:pt idx="746" formatCode="General">
                  <c:v>2.5</c:v>
                </c:pt>
                <c:pt idx="747" formatCode="General">
                  <c:v>2.4900000000000002</c:v>
                </c:pt>
                <c:pt idx="748" formatCode="General">
                  <c:v>2.46</c:v>
                </c:pt>
                <c:pt idx="749" formatCode="General">
                  <c:v>2.41</c:v>
                </c:pt>
                <c:pt idx="750" formatCode="General">
                  <c:v>2.39</c:v>
                </c:pt>
                <c:pt idx="751" formatCode="General">
                  <c:v>2.3199999999999998</c:v>
                </c:pt>
                <c:pt idx="752" formatCode="General">
                  <c:v>2.2200000000000002</c:v>
                </c:pt>
                <c:pt idx="753" formatCode="General">
                  <c:v>2.2400000000000002</c:v>
                </c:pt>
                <c:pt idx="754" formatCode="General">
                  <c:v>2.2400000000000002</c:v>
                </c:pt>
                <c:pt idx="755" formatCode="General">
                  <c:v>2.2000000000000002</c:v>
                </c:pt>
                <c:pt idx="756" formatCode="General">
                  <c:v>2.25</c:v>
                </c:pt>
                <c:pt idx="757" formatCode="General">
                  <c:v>2.06</c:v>
                </c:pt>
                <c:pt idx="758" formatCode="General">
                  <c:v>2.0299999999999998</c:v>
                </c:pt>
                <c:pt idx="759" formatCode="General">
                  <c:v>2.04</c:v>
                </c:pt>
                <c:pt idx="760" formatCode="General">
                  <c:v>2.06</c:v>
                </c:pt>
                <c:pt idx="761" formatCode="General">
                  <c:v>2.0699999999999998</c:v>
                </c:pt>
                <c:pt idx="762" formatCode="General">
                  <c:v>2.09</c:v>
                </c:pt>
                <c:pt idx="763" formatCode="General">
                  <c:v>2.1</c:v>
                </c:pt>
                <c:pt idx="764" formatCode="General">
                  <c:v>2.08</c:v>
                </c:pt>
                <c:pt idx="765" formatCode="General">
                  <c:v>2.1</c:v>
                </c:pt>
                <c:pt idx="766" formatCode="General">
                  <c:v>2.14</c:v>
                </c:pt>
                <c:pt idx="767" formatCode="General">
                  <c:v>2.16</c:v>
                </c:pt>
                <c:pt idx="768" formatCode="General">
                  <c:v>2.1800000000000002</c:v>
                </c:pt>
                <c:pt idx="769" formatCode="General">
                  <c:v>2.1800000000000002</c:v>
                </c:pt>
                <c:pt idx="770" formatCode="General">
                  <c:v>2.21</c:v>
                </c:pt>
                <c:pt idx="771" formatCode="General">
                  <c:v>2.16</c:v>
                </c:pt>
                <c:pt idx="772" formatCode="General">
                  <c:v>2.14</c:v>
                </c:pt>
                <c:pt idx="773" formatCode="General">
                  <c:v>2.16</c:v>
                </c:pt>
                <c:pt idx="774" formatCode="General">
                  <c:v>2.2200000000000002</c:v>
                </c:pt>
                <c:pt idx="775" formatCode="General">
                  <c:v>2.37</c:v>
                </c:pt>
                <c:pt idx="776" formatCode="General">
                  <c:v>2.2400000000000002</c:v>
                </c:pt>
                <c:pt idx="777" formatCode="General">
                  <c:v>2.21</c:v>
                </c:pt>
                <c:pt idx="778" formatCode="General">
                  <c:v>2.1800000000000002</c:v>
                </c:pt>
                <c:pt idx="779" formatCode="General">
                  <c:v>2.12</c:v>
                </c:pt>
                <c:pt idx="780" formatCode="General">
                  <c:v>2.06</c:v>
                </c:pt>
                <c:pt idx="781" formatCode="General">
                  <c:v>1.98</c:v>
                </c:pt>
                <c:pt idx="782" formatCode="General">
                  <c:v>2.0099999999999998</c:v>
                </c:pt>
                <c:pt idx="783" formatCode="General">
                  <c:v>1.99</c:v>
                </c:pt>
                <c:pt idx="784" formatCode="General">
                  <c:v>2.0099999999999998</c:v>
                </c:pt>
                <c:pt idx="785" formatCode="General">
                  <c:v>2.0499999999999998</c:v>
                </c:pt>
                <c:pt idx="786" formatCode="General">
                  <c:v>2.1</c:v>
                </c:pt>
                <c:pt idx="787" formatCode="General">
                  <c:v>2.0699999999999998</c:v>
                </c:pt>
                <c:pt idx="788" formatCode="General">
                  <c:v>2.19</c:v>
                </c:pt>
                <c:pt idx="789" formatCode="General">
                  <c:v>2.3199999999999998</c:v>
                </c:pt>
                <c:pt idx="790" formatCode="General">
                  <c:v>2.3199999999999998</c:v>
                </c:pt>
                <c:pt idx="791" formatCode="General">
                  <c:v>2.27</c:v>
                </c:pt>
                <c:pt idx="792" formatCode="General">
                  <c:v>2.31</c:v>
                </c:pt>
                <c:pt idx="793" formatCode="General">
                  <c:v>2.31</c:v>
                </c:pt>
                <c:pt idx="794" formatCode="General">
                  <c:v>2.2799999999999998</c:v>
                </c:pt>
                <c:pt idx="795" formatCode="General">
                  <c:v>2.2799999999999998</c:v>
                </c:pt>
                <c:pt idx="796" formatCode="General">
                  <c:v>2.11</c:v>
                </c:pt>
                <c:pt idx="797" formatCode="General">
                  <c:v>2.09</c:v>
                </c:pt>
                <c:pt idx="798" formatCode="General">
                  <c:v>2.06</c:v>
                </c:pt>
                <c:pt idx="799" formatCode="General">
                  <c:v>2.0699999999999998</c:v>
                </c:pt>
                <c:pt idx="800" formatCode="General">
                  <c:v>2.0099999999999998</c:v>
                </c:pt>
                <c:pt idx="801" formatCode="General">
                  <c:v>2.11</c:v>
                </c:pt>
                <c:pt idx="802" formatCode="General">
                  <c:v>2.17</c:v>
                </c:pt>
                <c:pt idx="803" formatCode="General">
                  <c:v>2.13</c:v>
                </c:pt>
                <c:pt idx="804" formatCode="General">
                  <c:v>2.15</c:v>
                </c:pt>
                <c:pt idx="805" formatCode="General">
                  <c:v>2.13</c:v>
                </c:pt>
                <c:pt idx="806" formatCode="General">
                  <c:v>2.14</c:v>
                </c:pt>
                <c:pt idx="807" formatCode="General">
                  <c:v>2.08</c:v>
                </c:pt>
                <c:pt idx="808" formatCode="General">
                  <c:v>2.0499999999999998</c:v>
                </c:pt>
                <c:pt idx="809" formatCode="General">
                  <c:v>2.13</c:v>
                </c:pt>
                <c:pt idx="810" formatCode="General">
                  <c:v>2.12</c:v>
                </c:pt>
                <c:pt idx="811" formatCode="General">
                  <c:v>2.13</c:v>
                </c:pt>
                <c:pt idx="812" formatCode="General">
                  <c:v>2.13</c:v>
                </c:pt>
                <c:pt idx="813" formatCode="General">
                  <c:v>2.13</c:v>
                </c:pt>
                <c:pt idx="814" formatCode="General">
                  <c:v>2.14</c:v>
                </c:pt>
                <c:pt idx="815" formatCode="General">
                  <c:v>2.12</c:v>
                </c:pt>
                <c:pt idx="816" formatCode="General">
                  <c:v>2.14</c:v>
                </c:pt>
                <c:pt idx="817" formatCode="General">
                  <c:v>2.13</c:v>
                </c:pt>
                <c:pt idx="818" formatCode="General">
                  <c:v>2.1</c:v>
                </c:pt>
                <c:pt idx="819" formatCode="General">
                  <c:v>2.12</c:v>
                </c:pt>
                <c:pt idx="820" formatCode="General">
                  <c:v>2.12</c:v>
                </c:pt>
                <c:pt idx="821" formatCode="General">
                  <c:v>2.15</c:v>
                </c:pt>
                <c:pt idx="822" formatCode="General">
                  <c:v>2.2200000000000002</c:v>
                </c:pt>
                <c:pt idx="823" formatCode="General">
                  <c:v>2.15</c:v>
                </c:pt>
                <c:pt idx="824" formatCode="General">
                  <c:v>2.35</c:v>
                </c:pt>
                <c:pt idx="825" formatCode="General">
                  <c:v>2.48</c:v>
                </c:pt>
                <c:pt idx="826" formatCode="General">
                  <c:v>2.37</c:v>
                </c:pt>
                <c:pt idx="827" formatCode="General">
                  <c:v>2.44</c:v>
                </c:pt>
                <c:pt idx="828" formatCode="General">
                  <c:v>2.4700000000000002</c:v>
                </c:pt>
                <c:pt idx="829" formatCode="General">
                  <c:v>2.4</c:v>
                </c:pt>
                <c:pt idx="830" formatCode="General">
                  <c:v>2.36</c:v>
                </c:pt>
                <c:pt idx="831" formatCode="General">
                  <c:v>2.36</c:v>
                </c:pt>
                <c:pt idx="832" formatCode="General">
                  <c:v>2.34</c:v>
                </c:pt>
                <c:pt idx="833" formatCode="General">
                  <c:v>2.34</c:v>
                </c:pt>
                <c:pt idx="834" formatCode="General">
                  <c:v>2.3199999999999998</c:v>
                </c:pt>
                <c:pt idx="835" formatCode="General">
                  <c:v>2.3199999999999998</c:v>
                </c:pt>
                <c:pt idx="836" formatCode="General">
                  <c:v>2.3199999999999998</c:v>
                </c:pt>
                <c:pt idx="837" formatCode="General">
                  <c:v>2.29</c:v>
                </c:pt>
                <c:pt idx="838" formatCode="General">
                  <c:v>2.2400000000000002</c:v>
                </c:pt>
                <c:pt idx="839" formatCode="General">
                  <c:v>2.23</c:v>
                </c:pt>
                <c:pt idx="840" formatCode="General">
                  <c:v>2.23</c:v>
                </c:pt>
                <c:pt idx="841" formatCode="General">
                  <c:v>2.15</c:v>
                </c:pt>
                <c:pt idx="842" formatCode="General">
                  <c:v>2.0499999999999998</c:v>
                </c:pt>
                <c:pt idx="843" formatCode="General">
                  <c:v>2.09</c:v>
                </c:pt>
                <c:pt idx="844" formatCode="General">
                  <c:v>2.02</c:v>
                </c:pt>
                <c:pt idx="845" formatCode="General">
                  <c:v>2.19</c:v>
                </c:pt>
                <c:pt idx="846" formatCode="General">
                  <c:v>2.21</c:v>
                </c:pt>
                <c:pt idx="847" formatCode="General">
                  <c:v>2.2400000000000002</c:v>
                </c:pt>
                <c:pt idx="848" formatCode="General">
                  <c:v>2.17</c:v>
                </c:pt>
                <c:pt idx="849" formatCode="General">
                  <c:v>2.15</c:v>
                </c:pt>
                <c:pt idx="850" formatCode="General">
                  <c:v>2.2000000000000002</c:v>
                </c:pt>
                <c:pt idx="851" formatCode="General">
                  <c:v>2.19</c:v>
                </c:pt>
                <c:pt idx="852" formatCode="General">
                  <c:v>2.19</c:v>
                </c:pt>
                <c:pt idx="853" formatCode="General">
                  <c:v>2.1800000000000002</c:v>
                </c:pt>
                <c:pt idx="854" formatCode="General">
                  <c:v>2.13</c:v>
                </c:pt>
                <c:pt idx="855" formatCode="General">
                  <c:v>2.15</c:v>
                </c:pt>
                <c:pt idx="856" formatCode="General">
                  <c:v>2.1</c:v>
                </c:pt>
                <c:pt idx="857" formatCode="General">
                  <c:v>2.06</c:v>
                </c:pt>
                <c:pt idx="858" formatCode="General">
                  <c:v>2.06</c:v>
                </c:pt>
                <c:pt idx="859" formatCode="General">
                  <c:v>2.0499999999999998</c:v>
                </c:pt>
                <c:pt idx="860" formatCode="General">
                  <c:v>2.0299999999999998</c:v>
                </c:pt>
                <c:pt idx="861" formatCode="General">
                  <c:v>2.15</c:v>
                </c:pt>
                <c:pt idx="862" formatCode="General">
                  <c:v>2.11</c:v>
                </c:pt>
                <c:pt idx="863" formatCode="General">
                  <c:v>2.06</c:v>
                </c:pt>
                <c:pt idx="864" formatCode="General">
                  <c:v>2.0699999999999998</c:v>
                </c:pt>
                <c:pt idx="865" formatCode="General">
                  <c:v>2.0699999999999998</c:v>
                </c:pt>
                <c:pt idx="866" formatCode="General">
                  <c:v>2.09</c:v>
                </c:pt>
                <c:pt idx="867" formatCode="General">
                  <c:v>2.06</c:v>
                </c:pt>
                <c:pt idx="868" formatCode="General">
                  <c:v>2.08</c:v>
                </c:pt>
                <c:pt idx="869" formatCode="General">
                  <c:v>2.0299999999999998</c:v>
                </c:pt>
                <c:pt idx="870" formatCode="General">
                  <c:v>2.0099999999999998</c:v>
                </c:pt>
                <c:pt idx="871" formatCode="General">
                  <c:v>2.0099999999999998</c:v>
                </c:pt>
                <c:pt idx="872" formatCode="General">
                  <c:v>2.02</c:v>
                </c:pt>
                <c:pt idx="873" formatCode="General">
                  <c:v>2.0099999999999998</c:v>
                </c:pt>
                <c:pt idx="874" formatCode="General">
                  <c:v>2.0099999999999998</c:v>
                </c:pt>
                <c:pt idx="875" formatCode="General">
                  <c:v>2.0299999999999998</c:v>
                </c:pt>
                <c:pt idx="876" formatCode="General">
                  <c:v>2.0499999999999998</c:v>
                </c:pt>
                <c:pt idx="877" formatCode="General">
                  <c:v>2.11</c:v>
                </c:pt>
                <c:pt idx="878" formatCode="General">
                  <c:v>2.11</c:v>
                </c:pt>
                <c:pt idx="879" formatCode="General">
                  <c:v>2.08</c:v>
                </c:pt>
                <c:pt idx="880" formatCode="General">
                  <c:v>2.11</c:v>
                </c:pt>
                <c:pt idx="881" formatCode="General">
                  <c:v>2.11</c:v>
                </c:pt>
                <c:pt idx="882" formatCode="General">
                  <c:v>2.13</c:v>
                </c:pt>
                <c:pt idx="883" formatCode="General">
                  <c:v>2.16</c:v>
                </c:pt>
                <c:pt idx="884" formatCode="General">
                  <c:v>2.19</c:v>
                </c:pt>
                <c:pt idx="885" formatCode="General">
                  <c:v>2.2200000000000002</c:v>
                </c:pt>
                <c:pt idx="886" formatCode="General">
                  <c:v>2.2200000000000002</c:v>
                </c:pt>
                <c:pt idx="887" formatCode="General">
                  <c:v>2.21</c:v>
                </c:pt>
                <c:pt idx="888" formatCode="General">
                  <c:v>2.2200000000000002</c:v>
                </c:pt>
                <c:pt idx="889" formatCode="General">
                  <c:v>2.2200000000000002</c:v>
                </c:pt>
                <c:pt idx="890" formatCode="General">
                  <c:v>2.23</c:v>
                </c:pt>
                <c:pt idx="891" formatCode="General">
                  <c:v>2.2400000000000002</c:v>
                </c:pt>
                <c:pt idx="892" formatCode="General">
                  <c:v>2.21</c:v>
                </c:pt>
                <c:pt idx="893" formatCode="General">
                  <c:v>2.16</c:v>
                </c:pt>
                <c:pt idx="894" formatCode="General">
                  <c:v>2.15</c:v>
                </c:pt>
                <c:pt idx="895" formatCode="General">
                  <c:v>2.15</c:v>
                </c:pt>
                <c:pt idx="896" formatCode="General">
                  <c:v>2.16</c:v>
                </c:pt>
                <c:pt idx="897" formatCode="General">
                  <c:v>2.15</c:v>
                </c:pt>
                <c:pt idx="898" formatCode="General">
                  <c:v>2.14</c:v>
                </c:pt>
                <c:pt idx="899" formatCode="General">
                  <c:v>2.2200000000000002</c:v>
                </c:pt>
                <c:pt idx="900" formatCode="General">
                  <c:v>2.21</c:v>
                </c:pt>
                <c:pt idx="901" formatCode="General">
                  <c:v>2.21</c:v>
                </c:pt>
                <c:pt idx="902" formatCode="General">
                  <c:v>2.16</c:v>
                </c:pt>
                <c:pt idx="903" formatCode="General">
                  <c:v>2.12</c:v>
                </c:pt>
                <c:pt idx="904" formatCode="General">
                  <c:v>2.06</c:v>
                </c:pt>
                <c:pt idx="905" formatCode="General">
                  <c:v>2.0699999999999998</c:v>
                </c:pt>
                <c:pt idx="906" formatCode="General">
                  <c:v>2.0299999999999998</c:v>
                </c:pt>
                <c:pt idx="907" formatCode="General">
                  <c:v>1.97</c:v>
                </c:pt>
                <c:pt idx="908" formatCode="General">
                  <c:v>1.96</c:v>
                </c:pt>
                <c:pt idx="909" formatCode="General">
                  <c:v>1.95</c:v>
                </c:pt>
                <c:pt idx="910" formatCode="General">
                  <c:v>1.9</c:v>
                </c:pt>
                <c:pt idx="911" formatCode="General">
                  <c:v>1.86</c:v>
                </c:pt>
                <c:pt idx="912" formatCode="General">
                  <c:v>1.87</c:v>
                </c:pt>
                <c:pt idx="913" formatCode="General">
                  <c:v>1.83</c:v>
                </c:pt>
                <c:pt idx="914" formatCode="General">
                  <c:v>1.78</c:v>
                </c:pt>
                <c:pt idx="915" formatCode="General">
                  <c:v>1.75</c:v>
                </c:pt>
              </c:numCache>
            </c:numRef>
          </c:val>
        </c:ser>
        <c:marker val="1"/>
        <c:axId val="239554944"/>
        <c:axId val="239556480"/>
      </c:lineChart>
      <c:lineChart>
        <c:grouping val="standard"/>
        <c:ser>
          <c:idx val="2"/>
          <c:order val="2"/>
          <c:tx>
            <c:strRef>
              <c:f>'c4-7'!$D$12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91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42171</c:v>
                </c:pt>
                <c:pt idx="853">
                  <c:v>42172</c:v>
                </c:pt>
                <c:pt idx="854">
                  <c:v>42173</c:v>
                </c:pt>
                <c:pt idx="855">
                  <c:v>42174</c:v>
                </c:pt>
                <c:pt idx="856">
                  <c:v>42177</c:v>
                </c:pt>
                <c:pt idx="857">
                  <c:v>42178</c:v>
                </c:pt>
                <c:pt idx="858">
                  <c:v>42179</c:v>
                </c:pt>
                <c:pt idx="859">
                  <c:v>42180</c:v>
                </c:pt>
                <c:pt idx="860">
                  <c:v>42181</c:v>
                </c:pt>
                <c:pt idx="861">
                  <c:v>42184</c:v>
                </c:pt>
                <c:pt idx="862">
                  <c:v>42185</c:v>
                </c:pt>
                <c:pt idx="863">
                  <c:v>42186</c:v>
                </c:pt>
                <c:pt idx="864">
                  <c:v>42187</c:v>
                </c:pt>
                <c:pt idx="865">
                  <c:v>42188</c:v>
                </c:pt>
                <c:pt idx="866">
                  <c:v>42191</c:v>
                </c:pt>
                <c:pt idx="867">
                  <c:v>42192</c:v>
                </c:pt>
                <c:pt idx="868">
                  <c:v>42193</c:v>
                </c:pt>
                <c:pt idx="869">
                  <c:v>42194</c:v>
                </c:pt>
                <c:pt idx="870">
                  <c:v>42195</c:v>
                </c:pt>
                <c:pt idx="871">
                  <c:v>42198</c:v>
                </c:pt>
                <c:pt idx="872">
                  <c:v>42199</c:v>
                </c:pt>
                <c:pt idx="873">
                  <c:v>42200</c:v>
                </c:pt>
                <c:pt idx="874">
                  <c:v>42201</c:v>
                </c:pt>
                <c:pt idx="875">
                  <c:v>42202</c:v>
                </c:pt>
                <c:pt idx="876">
                  <c:v>42205</c:v>
                </c:pt>
                <c:pt idx="877">
                  <c:v>42206</c:v>
                </c:pt>
                <c:pt idx="878">
                  <c:v>42207</c:v>
                </c:pt>
                <c:pt idx="879">
                  <c:v>42208</c:v>
                </c:pt>
                <c:pt idx="880">
                  <c:v>42209</c:v>
                </c:pt>
                <c:pt idx="881">
                  <c:v>42212</c:v>
                </c:pt>
                <c:pt idx="882">
                  <c:v>42213</c:v>
                </c:pt>
                <c:pt idx="883">
                  <c:v>42214</c:v>
                </c:pt>
                <c:pt idx="884">
                  <c:v>42215</c:v>
                </c:pt>
                <c:pt idx="885">
                  <c:v>42216</c:v>
                </c:pt>
                <c:pt idx="886">
                  <c:v>42219</c:v>
                </c:pt>
                <c:pt idx="887">
                  <c:v>42220</c:v>
                </c:pt>
                <c:pt idx="888">
                  <c:v>42221</c:v>
                </c:pt>
                <c:pt idx="889">
                  <c:v>42222</c:v>
                </c:pt>
                <c:pt idx="890">
                  <c:v>42223</c:v>
                </c:pt>
                <c:pt idx="891">
                  <c:v>42226</c:v>
                </c:pt>
                <c:pt idx="892">
                  <c:v>42227</c:v>
                </c:pt>
                <c:pt idx="893">
                  <c:v>42228</c:v>
                </c:pt>
                <c:pt idx="894">
                  <c:v>42229</c:v>
                </c:pt>
                <c:pt idx="895">
                  <c:v>42230</c:v>
                </c:pt>
                <c:pt idx="896">
                  <c:v>42233</c:v>
                </c:pt>
                <c:pt idx="897">
                  <c:v>42234</c:v>
                </c:pt>
                <c:pt idx="898">
                  <c:v>42235</c:v>
                </c:pt>
                <c:pt idx="899">
                  <c:v>42240</c:v>
                </c:pt>
                <c:pt idx="900">
                  <c:v>42241</c:v>
                </c:pt>
                <c:pt idx="901">
                  <c:v>42242</c:v>
                </c:pt>
                <c:pt idx="902">
                  <c:v>42243</c:v>
                </c:pt>
                <c:pt idx="903">
                  <c:v>42244</c:v>
                </c:pt>
                <c:pt idx="904">
                  <c:v>42247</c:v>
                </c:pt>
                <c:pt idx="905">
                  <c:v>42248</c:v>
                </c:pt>
                <c:pt idx="906">
                  <c:v>42249</c:v>
                </c:pt>
                <c:pt idx="907">
                  <c:v>42250</c:v>
                </c:pt>
                <c:pt idx="908">
                  <c:v>42251</c:v>
                </c:pt>
                <c:pt idx="909">
                  <c:v>42254</c:v>
                </c:pt>
                <c:pt idx="910">
                  <c:v>42255</c:v>
                </c:pt>
                <c:pt idx="911">
                  <c:v>42256</c:v>
                </c:pt>
                <c:pt idx="912">
                  <c:v>42257</c:v>
                </c:pt>
                <c:pt idx="913">
                  <c:v>42258</c:v>
                </c:pt>
                <c:pt idx="914">
                  <c:v>42261</c:v>
                </c:pt>
                <c:pt idx="915">
                  <c:v>42262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91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 formatCode="General">
                  <c:v>5.81</c:v>
                </c:pt>
                <c:pt idx="539" formatCode="General">
                  <c:v>5.78</c:v>
                </c:pt>
                <c:pt idx="540" formatCode="General">
                  <c:v>5.75</c:v>
                </c:pt>
                <c:pt idx="541" formatCode="General">
                  <c:v>5.77</c:v>
                </c:pt>
                <c:pt idx="542" formatCode="General">
                  <c:v>5.82</c:v>
                </c:pt>
                <c:pt idx="543" formatCode="General">
                  <c:v>5.82</c:v>
                </c:pt>
                <c:pt idx="544" formatCode="General">
                  <c:v>5.79</c:v>
                </c:pt>
                <c:pt idx="545" formatCode="General">
                  <c:v>5.79</c:v>
                </c:pt>
                <c:pt idx="546" formatCode="General">
                  <c:v>5.58</c:v>
                </c:pt>
                <c:pt idx="547" formatCode="General">
                  <c:v>5.54</c:v>
                </c:pt>
                <c:pt idx="548" formatCode="General">
                  <c:v>5.54</c:v>
                </c:pt>
                <c:pt idx="549" formatCode="General">
                  <c:v>5.58</c:v>
                </c:pt>
                <c:pt idx="550" formatCode="General">
                  <c:v>5.61</c:v>
                </c:pt>
                <c:pt idx="551" formatCode="General">
                  <c:v>5.57</c:v>
                </c:pt>
                <c:pt idx="552" formatCode="General">
                  <c:v>5.54</c:v>
                </c:pt>
                <c:pt idx="553" formatCode="General">
                  <c:v>5.51</c:v>
                </c:pt>
                <c:pt idx="554" formatCode="General">
                  <c:v>5.64</c:v>
                </c:pt>
                <c:pt idx="555" formatCode="General">
                  <c:v>5.58</c:v>
                </c:pt>
                <c:pt idx="556" formatCode="General">
                  <c:v>5.58</c:v>
                </c:pt>
                <c:pt idx="557" formatCode="General">
                  <c:v>5.63</c:v>
                </c:pt>
                <c:pt idx="558" formatCode="General">
                  <c:v>5.64</c:v>
                </c:pt>
                <c:pt idx="559" formatCode="General">
                  <c:v>5.63</c:v>
                </c:pt>
                <c:pt idx="560" formatCode="General">
                  <c:v>5.58</c:v>
                </c:pt>
                <c:pt idx="561" formatCode="General">
                  <c:v>5.56</c:v>
                </c:pt>
                <c:pt idx="562" formatCode="General">
                  <c:v>5.59</c:v>
                </c:pt>
                <c:pt idx="563" formatCode="General">
                  <c:v>5.49</c:v>
                </c:pt>
                <c:pt idx="564" formatCode="General">
                  <c:v>5.55</c:v>
                </c:pt>
                <c:pt idx="565" formatCode="General">
                  <c:v>5.61</c:v>
                </c:pt>
                <c:pt idx="566" formatCode="General">
                  <c:v>5.46</c:v>
                </c:pt>
                <c:pt idx="567" formatCode="General">
                  <c:v>5.35</c:v>
                </c:pt>
                <c:pt idx="568" formatCode="General">
                  <c:v>5.35</c:v>
                </c:pt>
                <c:pt idx="569" formatCode="General">
                  <c:v>5.33</c:v>
                </c:pt>
                <c:pt idx="570" formatCode="General">
                  <c:v>5.3</c:v>
                </c:pt>
                <c:pt idx="571" formatCode="General">
                  <c:v>5.19</c:v>
                </c:pt>
                <c:pt idx="572" formatCode="General">
                  <c:v>5.16</c:v>
                </c:pt>
                <c:pt idx="573" formatCode="General">
                  <c:v>5.15</c:v>
                </c:pt>
                <c:pt idx="574" formatCode="General">
                  <c:v>5.14</c:v>
                </c:pt>
                <c:pt idx="575" formatCode="General">
                  <c:v>5</c:v>
                </c:pt>
                <c:pt idx="576" formatCode="General">
                  <c:v>4.8</c:v>
                </c:pt>
                <c:pt idx="577" formatCode="General">
                  <c:v>4.93</c:v>
                </c:pt>
                <c:pt idx="578" formatCode="General">
                  <c:v>4.99</c:v>
                </c:pt>
                <c:pt idx="579" formatCode="General">
                  <c:v>5.04</c:v>
                </c:pt>
                <c:pt idx="580" formatCode="General">
                  <c:v>5.05</c:v>
                </c:pt>
                <c:pt idx="581" formatCode="General">
                  <c:v>5</c:v>
                </c:pt>
                <c:pt idx="582" formatCode="General">
                  <c:v>4.88</c:v>
                </c:pt>
                <c:pt idx="583" formatCode="General">
                  <c:v>4.79</c:v>
                </c:pt>
                <c:pt idx="584" formatCode="General">
                  <c:v>4.83</c:v>
                </c:pt>
                <c:pt idx="585" formatCode="General">
                  <c:v>4.8600000000000003</c:v>
                </c:pt>
                <c:pt idx="586" formatCode="General">
                  <c:v>4.68</c:v>
                </c:pt>
                <c:pt idx="587" formatCode="General">
                  <c:v>4.71</c:v>
                </c:pt>
                <c:pt idx="588" formatCode="General">
                  <c:v>4.5599999999999996</c:v>
                </c:pt>
                <c:pt idx="589" formatCode="General">
                  <c:v>4.68</c:v>
                </c:pt>
                <c:pt idx="590" formatCode="General">
                  <c:v>4.79</c:v>
                </c:pt>
                <c:pt idx="591" formatCode="General">
                  <c:v>4.72</c:v>
                </c:pt>
                <c:pt idx="592" formatCode="General">
                  <c:v>4.4000000000000004</c:v>
                </c:pt>
                <c:pt idx="593" formatCode="General">
                  <c:v>4.3899999999999997</c:v>
                </c:pt>
                <c:pt idx="594" formatCode="General">
                  <c:v>4.42</c:v>
                </c:pt>
                <c:pt idx="595" formatCode="General">
                  <c:v>4.46</c:v>
                </c:pt>
                <c:pt idx="596" formatCode="General">
                  <c:v>4.46</c:v>
                </c:pt>
                <c:pt idx="597" formatCode="General">
                  <c:v>4.5199999999999996</c:v>
                </c:pt>
                <c:pt idx="598" formatCode="General">
                  <c:v>4.4800000000000004</c:v>
                </c:pt>
                <c:pt idx="599" formatCode="General">
                  <c:v>4.68</c:v>
                </c:pt>
                <c:pt idx="600" formatCode="General">
                  <c:v>4.79</c:v>
                </c:pt>
                <c:pt idx="601" formatCode="General">
                  <c:v>4.72</c:v>
                </c:pt>
                <c:pt idx="602" formatCode="General">
                  <c:v>4.4000000000000004</c:v>
                </c:pt>
                <c:pt idx="603" formatCode="General">
                  <c:v>4.3899999999999997</c:v>
                </c:pt>
                <c:pt idx="604" formatCode="General">
                  <c:v>4.42</c:v>
                </c:pt>
                <c:pt idx="605" formatCode="General">
                  <c:v>4.46</c:v>
                </c:pt>
                <c:pt idx="606" formatCode="General">
                  <c:v>4.46</c:v>
                </c:pt>
                <c:pt idx="607" formatCode="General">
                  <c:v>4.5199999999999996</c:v>
                </c:pt>
                <c:pt idx="608" formatCode="General">
                  <c:v>4.4800000000000004</c:v>
                </c:pt>
                <c:pt idx="609" formatCode="General">
                  <c:v>4.57</c:v>
                </c:pt>
                <c:pt idx="610" formatCode="General">
                  <c:v>4.51</c:v>
                </c:pt>
                <c:pt idx="611" formatCode="General">
                  <c:v>4.55</c:v>
                </c:pt>
                <c:pt idx="612" formatCode="General">
                  <c:v>4.57</c:v>
                </c:pt>
                <c:pt idx="613" formatCode="General">
                  <c:v>4.49</c:v>
                </c:pt>
                <c:pt idx="614" formatCode="General">
                  <c:v>4.4800000000000004</c:v>
                </c:pt>
                <c:pt idx="615" formatCode="General">
                  <c:v>4.25</c:v>
                </c:pt>
                <c:pt idx="616" formatCode="General">
                  <c:v>4.21</c:v>
                </c:pt>
                <c:pt idx="617" formatCode="General">
                  <c:v>4.3899999999999997</c:v>
                </c:pt>
                <c:pt idx="618" formatCode="General">
                  <c:v>4.43</c:v>
                </c:pt>
                <c:pt idx="619" formatCode="General">
                  <c:v>4.3499999999999996</c:v>
                </c:pt>
                <c:pt idx="620" formatCode="General">
                  <c:v>4.3899999999999997</c:v>
                </c:pt>
                <c:pt idx="621" formatCode="General">
                  <c:v>4.37</c:v>
                </c:pt>
                <c:pt idx="622" formatCode="General">
                  <c:v>4.37</c:v>
                </c:pt>
                <c:pt idx="623" formatCode="General">
                  <c:v>4.32</c:v>
                </c:pt>
                <c:pt idx="624" formatCode="General">
                  <c:v>4.28</c:v>
                </c:pt>
                <c:pt idx="625" formatCode="General">
                  <c:v>4.2699999999999996</c:v>
                </c:pt>
                <c:pt idx="626" formatCode="General">
                  <c:v>4.3099999999999996</c:v>
                </c:pt>
                <c:pt idx="627" formatCode="General">
                  <c:v>4.3499999999999996</c:v>
                </c:pt>
                <c:pt idx="628" formatCode="General">
                  <c:v>4.3899999999999997</c:v>
                </c:pt>
                <c:pt idx="629" formatCode="General">
                  <c:v>4.4000000000000004</c:v>
                </c:pt>
                <c:pt idx="630" formatCode="General">
                  <c:v>4.38</c:v>
                </c:pt>
                <c:pt idx="631" formatCode="General">
                  <c:v>4.1900000000000004</c:v>
                </c:pt>
                <c:pt idx="632" formatCode="General">
                  <c:v>4.18</c:v>
                </c:pt>
                <c:pt idx="633" formatCode="General">
                  <c:v>4.1500000000000004</c:v>
                </c:pt>
                <c:pt idx="634" formatCode="General">
                  <c:v>4.22</c:v>
                </c:pt>
                <c:pt idx="635" formatCode="General">
                  <c:v>4.2</c:v>
                </c:pt>
                <c:pt idx="636" formatCode="General">
                  <c:v>4.2300000000000004</c:v>
                </c:pt>
                <c:pt idx="637" formatCode="General">
                  <c:v>4.43</c:v>
                </c:pt>
                <c:pt idx="638" formatCode="General">
                  <c:v>4.42</c:v>
                </c:pt>
                <c:pt idx="639" formatCode="General">
                  <c:v>4.7300000000000004</c:v>
                </c:pt>
                <c:pt idx="640" formatCode="General">
                  <c:v>4.96</c:v>
                </c:pt>
                <c:pt idx="641" formatCode="General">
                  <c:v>4.79</c:v>
                </c:pt>
                <c:pt idx="642" formatCode="General">
                  <c:v>4.99</c:v>
                </c:pt>
                <c:pt idx="643" formatCode="General">
                  <c:v>5.18</c:v>
                </c:pt>
                <c:pt idx="644" formatCode="General">
                  <c:v>5.0199999999999996</c:v>
                </c:pt>
                <c:pt idx="645" formatCode="General">
                  <c:v>4.99</c:v>
                </c:pt>
                <c:pt idx="646" formatCode="General">
                  <c:v>4.9800000000000004</c:v>
                </c:pt>
                <c:pt idx="647" formatCode="General">
                  <c:v>4.97</c:v>
                </c:pt>
                <c:pt idx="648" formatCode="General">
                  <c:v>4.9800000000000004</c:v>
                </c:pt>
                <c:pt idx="649" formatCode="General">
                  <c:v>4.7699999999999996</c:v>
                </c:pt>
                <c:pt idx="650" formatCode="General">
                  <c:v>4.78</c:v>
                </c:pt>
                <c:pt idx="651" formatCode="General">
                  <c:v>4.6500000000000004</c:v>
                </c:pt>
                <c:pt idx="652" formatCode="General">
                  <c:v>4.5</c:v>
                </c:pt>
                <c:pt idx="653" formatCode="General">
                  <c:v>4.46</c:v>
                </c:pt>
                <c:pt idx="654" formatCode="General">
                  <c:v>4.47</c:v>
                </c:pt>
                <c:pt idx="655" formatCode="General">
                  <c:v>4.47</c:v>
                </c:pt>
                <c:pt idx="656" formatCode="General">
                  <c:v>4.43</c:v>
                </c:pt>
                <c:pt idx="657" formatCode="General">
                  <c:v>4.33</c:v>
                </c:pt>
                <c:pt idx="658" formatCode="General">
                  <c:v>4.45</c:v>
                </c:pt>
                <c:pt idx="659" formatCode="General">
                  <c:v>4.45</c:v>
                </c:pt>
                <c:pt idx="660" formatCode="General">
                  <c:v>4.46</c:v>
                </c:pt>
                <c:pt idx="661" formatCode="General">
                  <c:v>4.54</c:v>
                </c:pt>
                <c:pt idx="662" formatCode="General">
                  <c:v>4.47</c:v>
                </c:pt>
                <c:pt idx="663">
                  <c:v>4.41</c:v>
                </c:pt>
                <c:pt idx="664">
                  <c:v>4.4800000000000004</c:v>
                </c:pt>
                <c:pt idx="665">
                  <c:v>4.34</c:v>
                </c:pt>
                <c:pt idx="666">
                  <c:v>4.51</c:v>
                </c:pt>
                <c:pt idx="667">
                  <c:v>4.6100000000000003</c:v>
                </c:pt>
                <c:pt idx="668">
                  <c:v>4.6900000000000004</c:v>
                </c:pt>
                <c:pt idx="669">
                  <c:v>4.83</c:v>
                </c:pt>
                <c:pt idx="670">
                  <c:v>4.84</c:v>
                </c:pt>
                <c:pt idx="671">
                  <c:v>4.7300000000000004</c:v>
                </c:pt>
                <c:pt idx="672">
                  <c:v>4.6900000000000004</c:v>
                </c:pt>
                <c:pt idx="673">
                  <c:v>4.66</c:v>
                </c:pt>
                <c:pt idx="674">
                  <c:v>4.63</c:v>
                </c:pt>
                <c:pt idx="675">
                  <c:v>4.62</c:v>
                </c:pt>
                <c:pt idx="676">
                  <c:v>4.6100000000000003</c:v>
                </c:pt>
                <c:pt idx="677">
                  <c:v>4.5999999999999996</c:v>
                </c:pt>
                <c:pt idx="678">
                  <c:v>4.4800000000000004</c:v>
                </c:pt>
                <c:pt idx="679">
                  <c:v>4.53</c:v>
                </c:pt>
                <c:pt idx="680">
                  <c:v>4.62</c:v>
                </c:pt>
                <c:pt idx="681">
                  <c:v>4.63</c:v>
                </c:pt>
                <c:pt idx="682">
                  <c:v>4.6500000000000004</c:v>
                </c:pt>
                <c:pt idx="683">
                  <c:v>4.55</c:v>
                </c:pt>
                <c:pt idx="684">
                  <c:v>4.55</c:v>
                </c:pt>
                <c:pt idx="685">
                  <c:v>4.55</c:v>
                </c:pt>
                <c:pt idx="686">
                  <c:v>4.49</c:v>
                </c:pt>
                <c:pt idx="687">
                  <c:v>4.41</c:v>
                </c:pt>
                <c:pt idx="688">
                  <c:v>4.1500000000000004</c:v>
                </c:pt>
                <c:pt idx="689">
                  <c:v>4.24</c:v>
                </c:pt>
                <c:pt idx="690">
                  <c:v>4.1100000000000003</c:v>
                </c:pt>
                <c:pt idx="691">
                  <c:v>4.08</c:v>
                </c:pt>
                <c:pt idx="692">
                  <c:v>3.95</c:v>
                </c:pt>
                <c:pt idx="693">
                  <c:v>4.25</c:v>
                </c:pt>
                <c:pt idx="694">
                  <c:v>4.1900000000000004</c:v>
                </c:pt>
                <c:pt idx="695">
                  <c:v>4.07</c:v>
                </c:pt>
                <c:pt idx="696">
                  <c:v>4.07</c:v>
                </c:pt>
                <c:pt idx="697">
                  <c:v>4.09</c:v>
                </c:pt>
                <c:pt idx="698">
                  <c:v>4.09</c:v>
                </c:pt>
                <c:pt idx="699">
                  <c:v>4.13</c:v>
                </c:pt>
                <c:pt idx="700">
                  <c:v>4.03</c:v>
                </c:pt>
                <c:pt idx="701">
                  <c:v>3.98</c:v>
                </c:pt>
                <c:pt idx="702">
                  <c:v>4</c:v>
                </c:pt>
                <c:pt idx="703">
                  <c:v>3.9</c:v>
                </c:pt>
                <c:pt idx="704">
                  <c:v>3.84</c:v>
                </c:pt>
                <c:pt idx="705">
                  <c:v>3.86</c:v>
                </c:pt>
                <c:pt idx="706">
                  <c:v>3.83</c:v>
                </c:pt>
                <c:pt idx="707">
                  <c:v>3.86</c:v>
                </c:pt>
                <c:pt idx="708">
                  <c:v>3.85</c:v>
                </c:pt>
                <c:pt idx="709">
                  <c:v>3.77</c:v>
                </c:pt>
                <c:pt idx="710">
                  <c:v>3.79</c:v>
                </c:pt>
                <c:pt idx="711">
                  <c:v>3.74</c:v>
                </c:pt>
                <c:pt idx="712">
                  <c:v>3.69</c:v>
                </c:pt>
                <c:pt idx="713">
                  <c:v>3.69</c:v>
                </c:pt>
                <c:pt idx="714">
                  <c:v>3.63</c:v>
                </c:pt>
                <c:pt idx="715">
                  <c:v>3.56</c:v>
                </c:pt>
                <c:pt idx="716">
                  <c:v>3.65</c:v>
                </c:pt>
                <c:pt idx="717">
                  <c:v>3.71</c:v>
                </c:pt>
                <c:pt idx="718">
                  <c:v>3.61</c:v>
                </c:pt>
                <c:pt idx="719">
                  <c:v>3.59</c:v>
                </c:pt>
                <c:pt idx="720">
                  <c:v>3.61</c:v>
                </c:pt>
                <c:pt idx="721">
                  <c:v>3.56</c:v>
                </c:pt>
                <c:pt idx="722" formatCode="General">
                  <c:v>3.56</c:v>
                </c:pt>
                <c:pt idx="723" formatCode="General">
                  <c:v>3.52</c:v>
                </c:pt>
                <c:pt idx="724" formatCode="General">
                  <c:v>3.52</c:v>
                </c:pt>
                <c:pt idx="725" formatCode="General">
                  <c:v>3.56</c:v>
                </c:pt>
                <c:pt idx="726" formatCode="General">
                  <c:v>3.62</c:v>
                </c:pt>
                <c:pt idx="727" formatCode="General">
                  <c:v>3.62</c:v>
                </c:pt>
                <c:pt idx="728" formatCode="General">
                  <c:v>3.59</c:v>
                </c:pt>
                <c:pt idx="729" formatCode="General">
                  <c:v>3.59</c:v>
                </c:pt>
                <c:pt idx="730" formatCode="General">
                  <c:v>3.52</c:v>
                </c:pt>
                <c:pt idx="731" formatCode="General">
                  <c:v>3.55</c:v>
                </c:pt>
                <c:pt idx="732" formatCode="General">
                  <c:v>3.54</c:v>
                </c:pt>
                <c:pt idx="733" formatCode="General">
                  <c:v>3.54</c:v>
                </c:pt>
                <c:pt idx="734" formatCode="General">
                  <c:v>3.54</c:v>
                </c:pt>
                <c:pt idx="735" formatCode="General">
                  <c:v>3.77</c:v>
                </c:pt>
                <c:pt idx="736" formatCode="General">
                  <c:v>3.98</c:v>
                </c:pt>
                <c:pt idx="737" formatCode="General">
                  <c:v>3.82</c:v>
                </c:pt>
                <c:pt idx="738" formatCode="General">
                  <c:v>3.82</c:v>
                </c:pt>
                <c:pt idx="739" formatCode="General">
                  <c:v>3.63</c:v>
                </c:pt>
                <c:pt idx="740" formatCode="General">
                  <c:v>3.6</c:v>
                </c:pt>
                <c:pt idx="741" formatCode="General">
                  <c:v>3.6</c:v>
                </c:pt>
                <c:pt idx="742" formatCode="General">
                  <c:v>3.6</c:v>
                </c:pt>
                <c:pt idx="743" formatCode="General">
                  <c:v>3.64</c:v>
                </c:pt>
                <c:pt idx="744" formatCode="General">
                  <c:v>3.56</c:v>
                </c:pt>
                <c:pt idx="745" formatCode="General">
                  <c:v>3.49</c:v>
                </c:pt>
                <c:pt idx="746" formatCode="General">
                  <c:v>3.43</c:v>
                </c:pt>
                <c:pt idx="747" formatCode="General">
                  <c:v>3.48</c:v>
                </c:pt>
                <c:pt idx="748" formatCode="General">
                  <c:v>3.49</c:v>
                </c:pt>
                <c:pt idx="749" formatCode="General">
                  <c:v>3.39</c:v>
                </c:pt>
                <c:pt idx="750" formatCode="General">
                  <c:v>3.36</c:v>
                </c:pt>
                <c:pt idx="751" formatCode="General">
                  <c:v>3.34</c:v>
                </c:pt>
                <c:pt idx="752" formatCode="General">
                  <c:v>3.21</c:v>
                </c:pt>
                <c:pt idx="753" formatCode="General">
                  <c:v>3.14</c:v>
                </c:pt>
                <c:pt idx="754" formatCode="General">
                  <c:v>3.14</c:v>
                </c:pt>
                <c:pt idx="755" formatCode="General">
                  <c:v>3.1</c:v>
                </c:pt>
                <c:pt idx="756" formatCode="General">
                  <c:v>3.18</c:v>
                </c:pt>
                <c:pt idx="757" formatCode="General">
                  <c:v>2.84</c:v>
                </c:pt>
                <c:pt idx="758" formatCode="General">
                  <c:v>2.81</c:v>
                </c:pt>
                <c:pt idx="759" formatCode="General">
                  <c:v>2.79</c:v>
                </c:pt>
                <c:pt idx="760" formatCode="General">
                  <c:v>2.72</c:v>
                </c:pt>
                <c:pt idx="761" formatCode="General">
                  <c:v>2.74</c:v>
                </c:pt>
                <c:pt idx="762" formatCode="General">
                  <c:v>2.79</c:v>
                </c:pt>
                <c:pt idx="763" formatCode="General">
                  <c:v>2.77</c:v>
                </c:pt>
                <c:pt idx="764" formatCode="General">
                  <c:v>2.77</c:v>
                </c:pt>
                <c:pt idx="765" formatCode="General">
                  <c:v>2.82</c:v>
                </c:pt>
                <c:pt idx="766" formatCode="General">
                  <c:v>2.93</c:v>
                </c:pt>
                <c:pt idx="767" formatCode="General">
                  <c:v>3</c:v>
                </c:pt>
                <c:pt idx="768" formatCode="General">
                  <c:v>3.15</c:v>
                </c:pt>
                <c:pt idx="769" formatCode="General">
                  <c:v>3.14</c:v>
                </c:pt>
                <c:pt idx="770" formatCode="General">
                  <c:v>3.23</c:v>
                </c:pt>
                <c:pt idx="771" formatCode="General">
                  <c:v>3.12</c:v>
                </c:pt>
                <c:pt idx="772" formatCode="General">
                  <c:v>3.03</c:v>
                </c:pt>
                <c:pt idx="773" formatCode="General">
                  <c:v>3.06</c:v>
                </c:pt>
                <c:pt idx="774" formatCode="General">
                  <c:v>3.15</c:v>
                </c:pt>
                <c:pt idx="775" formatCode="General">
                  <c:v>3.37</c:v>
                </c:pt>
                <c:pt idx="776" formatCode="General">
                  <c:v>3.25</c:v>
                </c:pt>
                <c:pt idx="777" formatCode="General">
                  <c:v>3.26</c:v>
                </c:pt>
                <c:pt idx="778" formatCode="General">
                  <c:v>3.24</c:v>
                </c:pt>
                <c:pt idx="779" formatCode="General">
                  <c:v>3.15</c:v>
                </c:pt>
                <c:pt idx="780" formatCode="General">
                  <c:v>3.07</c:v>
                </c:pt>
                <c:pt idx="781" formatCode="General">
                  <c:v>2.91</c:v>
                </c:pt>
                <c:pt idx="782" formatCode="General">
                  <c:v>2.91</c:v>
                </c:pt>
                <c:pt idx="783" formatCode="General">
                  <c:v>2.83</c:v>
                </c:pt>
                <c:pt idx="784" formatCode="General">
                  <c:v>2.87</c:v>
                </c:pt>
                <c:pt idx="785" formatCode="General">
                  <c:v>2.99</c:v>
                </c:pt>
                <c:pt idx="786" formatCode="General">
                  <c:v>3.16</c:v>
                </c:pt>
                <c:pt idx="787" formatCode="General">
                  <c:v>3.09</c:v>
                </c:pt>
                <c:pt idx="788" formatCode="General">
                  <c:v>3.3</c:v>
                </c:pt>
                <c:pt idx="789" formatCode="General">
                  <c:v>3.49</c:v>
                </c:pt>
                <c:pt idx="790" formatCode="General">
                  <c:v>3.49</c:v>
                </c:pt>
                <c:pt idx="791" formatCode="General">
                  <c:v>3.43</c:v>
                </c:pt>
                <c:pt idx="792" formatCode="General">
                  <c:v>3.58</c:v>
                </c:pt>
                <c:pt idx="793" formatCode="General">
                  <c:v>3.61</c:v>
                </c:pt>
                <c:pt idx="794" formatCode="General">
                  <c:v>3.65</c:v>
                </c:pt>
                <c:pt idx="795" formatCode="General">
                  <c:v>3.57</c:v>
                </c:pt>
                <c:pt idx="796" formatCode="General">
                  <c:v>3.32</c:v>
                </c:pt>
                <c:pt idx="797" formatCode="General">
                  <c:v>3.24</c:v>
                </c:pt>
                <c:pt idx="798" formatCode="General">
                  <c:v>3.2</c:v>
                </c:pt>
                <c:pt idx="799" formatCode="General">
                  <c:v>3.23</c:v>
                </c:pt>
                <c:pt idx="800" formatCode="General">
                  <c:v>3.15</c:v>
                </c:pt>
                <c:pt idx="801" formatCode="General">
                  <c:v>3.25</c:v>
                </c:pt>
                <c:pt idx="802" formatCode="General">
                  <c:v>3.35</c:v>
                </c:pt>
                <c:pt idx="803" formatCode="General">
                  <c:v>3.26</c:v>
                </c:pt>
                <c:pt idx="804" formatCode="General">
                  <c:v>3.33</c:v>
                </c:pt>
                <c:pt idx="805" formatCode="General">
                  <c:v>3.28</c:v>
                </c:pt>
                <c:pt idx="806" formatCode="General">
                  <c:v>3.28</c:v>
                </c:pt>
                <c:pt idx="807" formatCode="General">
                  <c:v>3.2</c:v>
                </c:pt>
                <c:pt idx="808" formatCode="General">
                  <c:v>3.15</c:v>
                </c:pt>
                <c:pt idx="809" formatCode="General">
                  <c:v>3.29</c:v>
                </c:pt>
                <c:pt idx="810" formatCode="General">
                  <c:v>3.26</c:v>
                </c:pt>
                <c:pt idx="811" formatCode="General">
                  <c:v>3.24</c:v>
                </c:pt>
                <c:pt idx="812" formatCode="General">
                  <c:v>3.28</c:v>
                </c:pt>
                <c:pt idx="813" formatCode="General">
                  <c:v>3.28</c:v>
                </c:pt>
                <c:pt idx="814" formatCode="General">
                  <c:v>3.27</c:v>
                </c:pt>
                <c:pt idx="815" formatCode="General">
                  <c:v>3.26</c:v>
                </c:pt>
                <c:pt idx="816" formatCode="General">
                  <c:v>3.27</c:v>
                </c:pt>
                <c:pt idx="817" formatCode="General">
                  <c:v>3.29</c:v>
                </c:pt>
                <c:pt idx="818" formatCode="General">
                  <c:v>3.25</c:v>
                </c:pt>
                <c:pt idx="819" formatCode="General">
                  <c:v>3.27</c:v>
                </c:pt>
                <c:pt idx="820" formatCode="General">
                  <c:v>3.28</c:v>
                </c:pt>
                <c:pt idx="821" formatCode="General">
                  <c:v>3.35</c:v>
                </c:pt>
                <c:pt idx="822" formatCode="General">
                  <c:v>3.44</c:v>
                </c:pt>
                <c:pt idx="823" formatCode="General">
                  <c:v>3.35</c:v>
                </c:pt>
                <c:pt idx="824" formatCode="General">
                  <c:v>3.63</c:v>
                </c:pt>
                <c:pt idx="825" formatCode="General">
                  <c:v>3.82</c:v>
                </c:pt>
                <c:pt idx="826" formatCode="General">
                  <c:v>3.7</c:v>
                </c:pt>
                <c:pt idx="827" formatCode="General">
                  <c:v>3.7</c:v>
                </c:pt>
                <c:pt idx="828" formatCode="General">
                  <c:v>3.76</c:v>
                </c:pt>
                <c:pt idx="829" formatCode="General">
                  <c:v>3.61</c:v>
                </c:pt>
                <c:pt idx="830" formatCode="General">
                  <c:v>3.56</c:v>
                </c:pt>
                <c:pt idx="831" formatCode="General">
                  <c:v>3.57</c:v>
                </c:pt>
                <c:pt idx="832" formatCode="General">
                  <c:v>3.55</c:v>
                </c:pt>
                <c:pt idx="833" formatCode="General">
                  <c:v>3.54</c:v>
                </c:pt>
                <c:pt idx="834" formatCode="General">
                  <c:v>3.51</c:v>
                </c:pt>
                <c:pt idx="835" formatCode="General">
                  <c:v>3.51</c:v>
                </c:pt>
                <c:pt idx="836" formatCode="General">
                  <c:v>3.5</c:v>
                </c:pt>
                <c:pt idx="837" formatCode="General">
                  <c:v>3.52</c:v>
                </c:pt>
                <c:pt idx="838" formatCode="General">
                  <c:v>3.43</c:v>
                </c:pt>
                <c:pt idx="839" formatCode="General">
                  <c:v>3.4</c:v>
                </c:pt>
                <c:pt idx="840" formatCode="General">
                  <c:v>3.45</c:v>
                </c:pt>
                <c:pt idx="841" formatCode="General">
                  <c:v>3.49</c:v>
                </c:pt>
                <c:pt idx="842" formatCode="General">
                  <c:v>3.54</c:v>
                </c:pt>
                <c:pt idx="843" formatCode="General">
                  <c:v>3.67</c:v>
                </c:pt>
                <c:pt idx="844" formatCode="General">
                  <c:v>3.61</c:v>
                </c:pt>
                <c:pt idx="845" formatCode="General">
                  <c:v>3.75</c:v>
                </c:pt>
                <c:pt idx="846" formatCode="General">
                  <c:v>3.83</c:v>
                </c:pt>
                <c:pt idx="847" formatCode="General">
                  <c:v>3.97</c:v>
                </c:pt>
                <c:pt idx="848" formatCode="General">
                  <c:v>3.96</c:v>
                </c:pt>
                <c:pt idx="849" formatCode="General">
                  <c:v>3.95</c:v>
                </c:pt>
                <c:pt idx="850" formatCode="General">
                  <c:v>4.21</c:v>
                </c:pt>
                <c:pt idx="851" formatCode="General">
                  <c:v>4.17</c:v>
                </c:pt>
                <c:pt idx="852" formatCode="General">
                  <c:v>4.17</c:v>
                </c:pt>
                <c:pt idx="853" formatCode="General">
                  <c:v>4.13</c:v>
                </c:pt>
                <c:pt idx="854" formatCode="General">
                  <c:v>4.05</c:v>
                </c:pt>
                <c:pt idx="855" formatCode="General">
                  <c:v>4.09</c:v>
                </c:pt>
                <c:pt idx="856" formatCode="General">
                  <c:v>3.95</c:v>
                </c:pt>
                <c:pt idx="857" formatCode="General">
                  <c:v>3.85</c:v>
                </c:pt>
                <c:pt idx="858" formatCode="General">
                  <c:v>3.81</c:v>
                </c:pt>
                <c:pt idx="859" formatCode="General">
                  <c:v>3.85</c:v>
                </c:pt>
                <c:pt idx="860" formatCode="General">
                  <c:v>3.83</c:v>
                </c:pt>
                <c:pt idx="861" formatCode="General">
                  <c:v>3.9</c:v>
                </c:pt>
                <c:pt idx="862" formatCode="General">
                  <c:v>3.88</c:v>
                </c:pt>
                <c:pt idx="863" formatCode="General">
                  <c:v>3.84</c:v>
                </c:pt>
                <c:pt idx="864" formatCode="General">
                  <c:v>3.91</c:v>
                </c:pt>
                <c:pt idx="865" formatCode="General">
                  <c:v>3.84</c:v>
                </c:pt>
                <c:pt idx="866" formatCode="General">
                  <c:v>3.92</c:v>
                </c:pt>
                <c:pt idx="867" formatCode="General">
                  <c:v>3.82</c:v>
                </c:pt>
                <c:pt idx="868" formatCode="General">
                  <c:v>3.91</c:v>
                </c:pt>
                <c:pt idx="869" formatCode="General">
                  <c:v>3.78</c:v>
                </c:pt>
                <c:pt idx="870" formatCode="General">
                  <c:v>3.72</c:v>
                </c:pt>
                <c:pt idx="871" formatCode="General">
                  <c:v>3.7</c:v>
                </c:pt>
                <c:pt idx="872" formatCode="General">
                  <c:v>3.76</c:v>
                </c:pt>
                <c:pt idx="873" formatCode="General">
                  <c:v>3.74</c:v>
                </c:pt>
                <c:pt idx="874" formatCode="General">
                  <c:v>3.67</c:v>
                </c:pt>
                <c:pt idx="875" formatCode="General">
                  <c:v>3.66</c:v>
                </c:pt>
                <c:pt idx="876" formatCode="General">
                  <c:v>3.63</c:v>
                </c:pt>
                <c:pt idx="877" formatCode="General">
                  <c:v>3.62</c:v>
                </c:pt>
                <c:pt idx="878" formatCode="General">
                  <c:v>3.58</c:v>
                </c:pt>
                <c:pt idx="879" formatCode="General">
                  <c:v>3.48</c:v>
                </c:pt>
                <c:pt idx="880" formatCode="General">
                  <c:v>3.55</c:v>
                </c:pt>
                <c:pt idx="881" formatCode="General">
                  <c:v>3.62</c:v>
                </c:pt>
                <c:pt idx="882" formatCode="General">
                  <c:v>3.65</c:v>
                </c:pt>
                <c:pt idx="883" formatCode="General">
                  <c:v>3.71</c:v>
                </c:pt>
                <c:pt idx="884" formatCode="General">
                  <c:v>3.74</c:v>
                </c:pt>
                <c:pt idx="885" formatCode="General">
                  <c:v>3.74</c:v>
                </c:pt>
                <c:pt idx="886" formatCode="General">
                  <c:v>3.7</c:v>
                </c:pt>
                <c:pt idx="887" formatCode="General">
                  <c:v>3.66</c:v>
                </c:pt>
                <c:pt idx="888" formatCode="General">
                  <c:v>3.66</c:v>
                </c:pt>
                <c:pt idx="889" formatCode="General">
                  <c:v>3.66</c:v>
                </c:pt>
                <c:pt idx="890" formatCode="General">
                  <c:v>3.68</c:v>
                </c:pt>
                <c:pt idx="891" formatCode="General">
                  <c:v>3.66</c:v>
                </c:pt>
                <c:pt idx="892" formatCode="General">
                  <c:v>3.57</c:v>
                </c:pt>
                <c:pt idx="893" formatCode="General">
                  <c:v>3.49</c:v>
                </c:pt>
                <c:pt idx="894" formatCode="General">
                  <c:v>3.48</c:v>
                </c:pt>
                <c:pt idx="895" formatCode="General">
                  <c:v>3.46</c:v>
                </c:pt>
                <c:pt idx="896" formatCode="General">
                  <c:v>3.46</c:v>
                </c:pt>
                <c:pt idx="897" formatCode="General">
                  <c:v>3.47</c:v>
                </c:pt>
                <c:pt idx="898" formatCode="General">
                  <c:v>3.49</c:v>
                </c:pt>
                <c:pt idx="899" formatCode="General">
                  <c:v>3.69</c:v>
                </c:pt>
                <c:pt idx="900" formatCode="General">
                  <c:v>3.7</c:v>
                </c:pt>
                <c:pt idx="901" formatCode="General">
                  <c:v>3.76</c:v>
                </c:pt>
                <c:pt idx="902" formatCode="General">
                  <c:v>3.68</c:v>
                </c:pt>
                <c:pt idx="903" formatCode="General">
                  <c:v>3.67</c:v>
                </c:pt>
                <c:pt idx="904" formatCode="General">
                  <c:v>3.64</c:v>
                </c:pt>
                <c:pt idx="905" formatCode="General">
                  <c:v>3.68</c:v>
                </c:pt>
                <c:pt idx="906" formatCode="General">
                  <c:v>3.71</c:v>
                </c:pt>
                <c:pt idx="907" formatCode="General">
                  <c:v>3.67</c:v>
                </c:pt>
                <c:pt idx="908" formatCode="General">
                  <c:v>3.63</c:v>
                </c:pt>
                <c:pt idx="909" formatCode="General">
                  <c:v>3.6</c:v>
                </c:pt>
                <c:pt idx="910" formatCode="General">
                  <c:v>3.62</c:v>
                </c:pt>
                <c:pt idx="911" formatCode="General">
                  <c:v>3.61</c:v>
                </c:pt>
                <c:pt idx="912" formatCode="General">
                  <c:v>3.62</c:v>
                </c:pt>
                <c:pt idx="913" formatCode="General">
                  <c:v>3.59</c:v>
                </c:pt>
                <c:pt idx="914" formatCode="General">
                  <c:v>3.56</c:v>
                </c:pt>
                <c:pt idx="915" formatCode="General">
                  <c:v>3.52</c:v>
                </c:pt>
              </c:numCache>
            </c:numRef>
          </c:val>
        </c:ser>
        <c:marker val="1"/>
        <c:axId val="239593344"/>
        <c:axId val="239591424"/>
      </c:lineChart>
      <c:dateAx>
        <c:axId val="239554944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9556480"/>
        <c:crosses val="autoZero"/>
        <c:auto val="1"/>
        <c:lblOffset val="100"/>
        <c:baseTimeUnit val="days"/>
        <c:majorUnit val="3"/>
        <c:majorTimeUnit val="months"/>
      </c:dateAx>
      <c:valAx>
        <c:axId val="239556480"/>
        <c:scaling>
          <c:orientation val="minMax"/>
          <c:max val="11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629752556481265E-2"/>
              <c:y val="1.9947015739442631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9554944"/>
        <c:crosses val="autoZero"/>
        <c:crossBetween val="between"/>
      </c:valAx>
      <c:valAx>
        <c:axId val="239591424"/>
        <c:scaling>
          <c:orientation val="minMax"/>
          <c:max val="11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760739669559019"/>
              <c:y val="2.3754340277777801E-3"/>
            </c:manualLayout>
          </c:layout>
        </c:title>
        <c:numFmt formatCode="0" sourceLinked="0"/>
        <c:tickLblPos val="nextTo"/>
        <c:crossAx val="239593344"/>
        <c:crosses val="max"/>
        <c:crossBetween val="between"/>
      </c:valAx>
      <c:dateAx>
        <c:axId val="239593344"/>
        <c:scaling>
          <c:orientation val="minMax"/>
        </c:scaling>
        <c:delete val="1"/>
        <c:axPos val="b"/>
        <c:numFmt formatCode="yyyy/mm/dd" sourceLinked="1"/>
        <c:tickLblPos val="none"/>
        <c:crossAx val="239591424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56"/>
          <c:h val="0.57184071180555562"/>
        </c:manualLayout>
      </c:layout>
      <c:lineChart>
        <c:grouping val="standard"/>
        <c:ser>
          <c:idx val="0"/>
          <c:order val="0"/>
          <c:tx>
            <c:strRef>
              <c:f>'c4-8'!$B$12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'c4-8'!$B$14:$B$265</c:f>
              <c:numCache>
                <c:formatCode>0.00</c:formatCode>
                <c:ptCount val="252"/>
                <c:pt idx="0">
                  <c:v>4.84</c:v>
                </c:pt>
                <c:pt idx="1">
                  <c:v>4.7300000000000004</c:v>
                </c:pt>
                <c:pt idx="2">
                  <c:v>4.6900000000000004</c:v>
                </c:pt>
                <c:pt idx="3">
                  <c:v>4.66</c:v>
                </c:pt>
                <c:pt idx="4">
                  <c:v>4.63</c:v>
                </c:pt>
                <c:pt idx="5">
                  <c:v>4.62</c:v>
                </c:pt>
                <c:pt idx="6">
                  <c:v>4.6100000000000003</c:v>
                </c:pt>
                <c:pt idx="7">
                  <c:v>4.5999999999999996</c:v>
                </c:pt>
                <c:pt idx="8">
                  <c:v>4.4800000000000004</c:v>
                </c:pt>
                <c:pt idx="9">
                  <c:v>4.53</c:v>
                </c:pt>
                <c:pt idx="10">
                  <c:v>4.62</c:v>
                </c:pt>
                <c:pt idx="11">
                  <c:v>4.63</c:v>
                </c:pt>
                <c:pt idx="12">
                  <c:v>4.6500000000000004</c:v>
                </c:pt>
                <c:pt idx="13">
                  <c:v>4.55</c:v>
                </c:pt>
                <c:pt idx="14">
                  <c:v>4.55</c:v>
                </c:pt>
                <c:pt idx="15">
                  <c:v>4.55</c:v>
                </c:pt>
                <c:pt idx="16">
                  <c:v>4.49</c:v>
                </c:pt>
                <c:pt idx="17">
                  <c:v>4.41</c:v>
                </c:pt>
                <c:pt idx="18">
                  <c:v>4.1500000000000004</c:v>
                </c:pt>
                <c:pt idx="19">
                  <c:v>4.24</c:v>
                </c:pt>
                <c:pt idx="20">
                  <c:v>4.1100000000000003</c:v>
                </c:pt>
                <c:pt idx="21">
                  <c:v>4.08</c:v>
                </c:pt>
                <c:pt idx="22">
                  <c:v>3.95</c:v>
                </c:pt>
                <c:pt idx="23">
                  <c:v>4.25</c:v>
                </c:pt>
                <c:pt idx="24">
                  <c:v>4.1900000000000004</c:v>
                </c:pt>
                <c:pt idx="25">
                  <c:v>4.07</c:v>
                </c:pt>
                <c:pt idx="26">
                  <c:v>4.07</c:v>
                </c:pt>
                <c:pt idx="27">
                  <c:v>4.09</c:v>
                </c:pt>
                <c:pt idx="28">
                  <c:v>4.09</c:v>
                </c:pt>
                <c:pt idx="29">
                  <c:v>4.09</c:v>
                </c:pt>
                <c:pt idx="30">
                  <c:v>4.13</c:v>
                </c:pt>
                <c:pt idx="31">
                  <c:v>4.03</c:v>
                </c:pt>
                <c:pt idx="32">
                  <c:v>3.98</c:v>
                </c:pt>
                <c:pt idx="33">
                  <c:v>4</c:v>
                </c:pt>
                <c:pt idx="34">
                  <c:v>3.9</c:v>
                </c:pt>
                <c:pt idx="35">
                  <c:v>3.84</c:v>
                </c:pt>
                <c:pt idx="36">
                  <c:v>3.86</c:v>
                </c:pt>
                <c:pt idx="37">
                  <c:v>3.83</c:v>
                </c:pt>
                <c:pt idx="38">
                  <c:v>3.86</c:v>
                </c:pt>
                <c:pt idx="39">
                  <c:v>3.85</c:v>
                </c:pt>
                <c:pt idx="40">
                  <c:v>3.77</c:v>
                </c:pt>
                <c:pt idx="41">
                  <c:v>3.79</c:v>
                </c:pt>
                <c:pt idx="42">
                  <c:v>3.74</c:v>
                </c:pt>
                <c:pt idx="43">
                  <c:v>3.69</c:v>
                </c:pt>
                <c:pt idx="44">
                  <c:v>3.69</c:v>
                </c:pt>
                <c:pt idx="45">
                  <c:v>3.63</c:v>
                </c:pt>
                <c:pt idx="46">
                  <c:v>3.56</c:v>
                </c:pt>
                <c:pt idx="47">
                  <c:v>3.65</c:v>
                </c:pt>
                <c:pt idx="48">
                  <c:v>3.71</c:v>
                </c:pt>
                <c:pt idx="49">
                  <c:v>3.61</c:v>
                </c:pt>
                <c:pt idx="50">
                  <c:v>3.59</c:v>
                </c:pt>
                <c:pt idx="51">
                  <c:v>3.61</c:v>
                </c:pt>
                <c:pt idx="52">
                  <c:v>3.56</c:v>
                </c:pt>
                <c:pt idx="53">
                  <c:v>3.56</c:v>
                </c:pt>
                <c:pt idx="54">
                  <c:v>3.52</c:v>
                </c:pt>
                <c:pt idx="55">
                  <c:v>3.52</c:v>
                </c:pt>
                <c:pt idx="56">
                  <c:v>3.56</c:v>
                </c:pt>
                <c:pt idx="57">
                  <c:v>3.62</c:v>
                </c:pt>
                <c:pt idx="58">
                  <c:v>3.62</c:v>
                </c:pt>
                <c:pt idx="59">
                  <c:v>3.59</c:v>
                </c:pt>
                <c:pt idx="60">
                  <c:v>3.59</c:v>
                </c:pt>
                <c:pt idx="61">
                  <c:v>3.52</c:v>
                </c:pt>
                <c:pt idx="62">
                  <c:v>3.55</c:v>
                </c:pt>
                <c:pt idx="63">
                  <c:v>3.54</c:v>
                </c:pt>
                <c:pt idx="64">
                  <c:v>3.54</c:v>
                </c:pt>
                <c:pt idx="65">
                  <c:v>3.54</c:v>
                </c:pt>
                <c:pt idx="66">
                  <c:v>3.77</c:v>
                </c:pt>
                <c:pt idx="67">
                  <c:v>3.98</c:v>
                </c:pt>
                <c:pt idx="68">
                  <c:v>3.82</c:v>
                </c:pt>
                <c:pt idx="69">
                  <c:v>3.82</c:v>
                </c:pt>
                <c:pt idx="70">
                  <c:v>3.63</c:v>
                </c:pt>
                <c:pt idx="71">
                  <c:v>3.6</c:v>
                </c:pt>
                <c:pt idx="72">
                  <c:v>3.6</c:v>
                </c:pt>
                <c:pt idx="73">
                  <c:v>3.6</c:v>
                </c:pt>
                <c:pt idx="74">
                  <c:v>3.6</c:v>
                </c:pt>
                <c:pt idx="75">
                  <c:v>3.6</c:v>
                </c:pt>
                <c:pt idx="76">
                  <c:v>3.6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3.64</c:v>
                </c:pt>
                <c:pt idx="81">
                  <c:v>3.56</c:v>
                </c:pt>
                <c:pt idx="82">
                  <c:v>3.49</c:v>
                </c:pt>
                <c:pt idx="83">
                  <c:v>3.43</c:v>
                </c:pt>
                <c:pt idx="84">
                  <c:v>3.48</c:v>
                </c:pt>
                <c:pt idx="85">
                  <c:v>3.49</c:v>
                </c:pt>
                <c:pt idx="86">
                  <c:v>3.39</c:v>
                </c:pt>
                <c:pt idx="87">
                  <c:v>3.36</c:v>
                </c:pt>
                <c:pt idx="88">
                  <c:v>3.34</c:v>
                </c:pt>
                <c:pt idx="89">
                  <c:v>3.21</c:v>
                </c:pt>
                <c:pt idx="90">
                  <c:v>3.14</c:v>
                </c:pt>
                <c:pt idx="91">
                  <c:v>3.14</c:v>
                </c:pt>
                <c:pt idx="92">
                  <c:v>3.1</c:v>
                </c:pt>
                <c:pt idx="93">
                  <c:v>3.18</c:v>
                </c:pt>
                <c:pt idx="94">
                  <c:v>2.84</c:v>
                </c:pt>
                <c:pt idx="95">
                  <c:v>2.81</c:v>
                </c:pt>
                <c:pt idx="96">
                  <c:v>2.79</c:v>
                </c:pt>
                <c:pt idx="97">
                  <c:v>2.72</c:v>
                </c:pt>
                <c:pt idx="98">
                  <c:v>2.74</c:v>
                </c:pt>
                <c:pt idx="99">
                  <c:v>2.79</c:v>
                </c:pt>
                <c:pt idx="100">
                  <c:v>2.77</c:v>
                </c:pt>
                <c:pt idx="101">
                  <c:v>2.77</c:v>
                </c:pt>
                <c:pt idx="102">
                  <c:v>2.82</c:v>
                </c:pt>
                <c:pt idx="103">
                  <c:v>2.93</c:v>
                </c:pt>
                <c:pt idx="104">
                  <c:v>3</c:v>
                </c:pt>
                <c:pt idx="105">
                  <c:v>3.15</c:v>
                </c:pt>
                <c:pt idx="106">
                  <c:v>3.14</c:v>
                </c:pt>
                <c:pt idx="107">
                  <c:v>3.23</c:v>
                </c:pt>
                <c:pt idx="108">
                  <c:v>3.12</c:v>
                </c:pt>
                <c:pt idx="109">
                  <c:v>3.03</c:v>
                </c:pt>
                <c:pt idx="110">
                  <c:v>3.06</c:v>
                </c:pt>
                <c:pt idx="111">
                  <c:v>3.15</c:v>
                </c:pt>
                <c:pt idx="112">
                  <c:v>3.37</c:v>
                </c:pt>
                <c:pt idx="113">
                  <c:v>3.25</c:v>
                </c:pt>
                <c:pt idx="114">
                  <c:v>3.26</c:v>
                </c:pt>
                <c:pt idx="115">
                  <c:v>3.24</c:v>
                </c:pt>
                <c:pt idx="116">
                  <c:v>3.15</c:v>
                </c:pt>
                <c:pt idx="117">
                  <c:v>3.07</c:v>
                </c:pt>
                <c:pt idx="118">
                  <c:v>2.91</c:v>
                </c:pt>
                <c:pt idx="119">
                  <c:v>2.91</c:v>
                </c:pt>
                <c:pt idx="120">
                  <c:v>2.83</c:v>
                </c:pt>
                <c:pt idx="121">
                  <c:v>2.87</c:v>
                </c:pt>
                <c:pt idx="122">
                  <c:v>2.99</c:v>
                </c:pt>
                <c:pt idx="123">
                  <c:v>3.16</c:v>
                </c:pt>
                <c:pt idx="124">
                  <c:v>3.09</c:v>
                </c:pt>
                <c:pt idx="125">
                  <c:v>3.3</c:v>
                </c:pt>
                <c:pt idx="126">
                  <c:v>3.49</c:v>
                </c:pt>
                <c:pt idx="127">
                  <c:v>3.49</c:v>
                </c:pt>
                <c:pt idx="128">
                  <c:v>3.43</c:v>
                </c:pt>
                <c:pt idx="129">
                  <c:v>3.58</c:v>
                </c:pt>
                <c:pt idx="130">
                  <c:v>3.61</c:v>
                </c:pt>
                <c:pt idx="131">
                  <c:v>3.65</c:v>
                </c:pt>
                <c:pt idx="132">
                  <c:v>3.57</c:v>
                </c:pt>
                <c:pt idx="133">
                  <c:v>3.32</c:v>
                </c:pt>
                <c:pt idx="134">
                  <c:v>3.24</c:v>
                </c:pt>
                <c:pt idx="135">
                  <c:v>3.2</c:v>
                </c:pt>
                <c:pt idx="136">
                  <c:v>3.23</c:v>
                </c:pt>
                <c:pt idx="137">
                  <c:v>3.15</c:v>
                </c:pt>
                <c:pt idx="138">
                  <c:v>3.25</c:v>
                </c:pt>
                <c:pt idx="139">
                  <c:v>3.35</c:v>
                </c:pt>
                <c:pt idx="140">
                  <c:v>3.26</c:v>
                </c:pt>
                <c:pt idx="141">
                  <c:v>3.33</c:v>
                </c:pt>
                <c:pt idx="142">
                  <c:v>3.28</c:v>
                </c:pt>
                <c:pt idx="143">
                  <c:v>3.28</c:v>
                </c:pt>
                <c:pt idx="144">
                  <c:v>3.2</c:v>
                </c:pt>
                <c:pt idx="145">
                  <c:v>3.15</c:v>
                </c:pt>
                <c:pt idx="146">
                  <c:v>3.29</c:v>
                </c:pt>
                <c:pt idx="147">
                  <c:v>3.26</c:v>
                </c:pt>
                <c:pt idx="148">
                  <c:v>3.24</c:v>
                </c:pt>
                <c:pt idx="149">
                  <c:v>3.28</c:v>
                </c:pt>
                <c:pt idx="150">
                  <c:v>3.28</c:v>
                </c:pt>
                <c:pt idx="151">
                  <c:v>3.27</c:v>
                </c:pt>
                <c:pt idx="152">
                  <c:v>3.26</c:v>
                </c:pt>
                <c:pt idx="153">
                  <c:v>3.27</c:v>
                </c:pt>
                <c:pt idx="154">
                  <c:v>3.29</c:v>
                </c:pt>
                <c:pt idx="155">
                  <c:v>3.25</c:v>
                </c:pt>
                <c:pt idx="156">
                  <c:v>3.27</c:v>
                </c:pt>
                <c:pt idx="157">
                  <c:v>3.28</c:v>
                </c:pt>
                <c:pt idx="158">
                  <c:v>3.35</c:v>
                </c:pt>
                <c:pt idx="159">
                  <c:v>3.44</c:v>
                </c:pt>
                <c:pt idx="160">
                  <c:v>3.35</c:v>
                </c:pt>
                <c:pt idx="161">
                  <c:v>3.63</c:v>
                </c:pt>
                <c:pt idx="162">
                  <c:v>3.82</c:v>
                </c:pt>
                <c:pt idx="163">
                  <c:v>3.7</c:v>
                </c:pt>
                <c:pt idx="164">
                  <c:v>3.7</c:v>
                </c:pt>
                <c:pt idx="165">
                  <c:v>3.76</c:v>
                </c:pt>
                <c:pt idx="166">
                  <c:v>3.61</c:v>
                </c:pt>
                <c:pt idx="167">
                  <c:v>3.56</c:v>
                </c:pt>
                <c:pt idx="168">
                  <c:v>3.57</c:v>
                </c:pt>
                <c:pt idx="169">
                  <c:v>3.55</c:v>
                </c:pt>
                <c:pt idx="170">
                  <c:v>3.54</c:v>
                </c:pt>
                <c:pt idx="171">
                  <c:v>3.51</c:v>
                </c:pt>
                <c:pt idx="172">
                  <c:v>3.51</c:v>
                </c:pt>
                <c:pt idx="173">
                  <c:v>3.5</c:v>
                </c:pt>
                <c:pt idx="174">
                  <c:v>3.52</c:v>
                </c:pt>
                <c:pt idx="175">
                  <c:v>3.43</c:v>
                </c:pt>
                <c:pt idx="176">
                  <c:v>3.4</c:v>
                </c:pt>
                <c:pt idx="177">
                  <c:v>3.45</c:v>
                </c:pt>
                <c:pt idx="178">
                  <c:v>3.49</c:v>
                </c:pt>
                <c:pt idx="179">
                  <c:v>3.54</c:v>
                </c:pt>
                <c:pt idx="180">
                  <c:v>3.67</c:v>
                </c:pt>
                <c:pt idx="181">
                  <c:v>3.61</c:v>
                </c:pt>
                <c:pt idx="182">
                  <c:v>3.75</c:v>
                </c:pt>
                <c:pt idx="183">
                  <c:v>3.83</c:v>
                </c:pt>
                <c:pt idx="184">
                  <c:v>3.97</c:v>
                </c:pt>
                <c:pt idx="185">
                  <c:v>3.96</c:v>
                </c:pt>
                <c:pt idx="186">
                  <c:v>3.95</c:v>
                </c:pt>
                <c:pt idx="187">
                  <c:v>4.21</c:v>
                </c:pt>
                <c:pt idx="188">
                  <c:v>4.17</c:v>
                </c:pt>
                <c:pt idx="189">
                  <c:v>4.13</c:v>
                </c:pt>
                <c:pt idx="190">
                  <c:v>4.05</c:v>
                </c:pt>
                <c:pt idx="191">
                  <c:v>4.09</c:v>
                </c:pt>
                <c:pt idx="192">
                  <c:v>3.95</c:v>
                </c:pt>
                <c:pt idx="193">
                  <c:v>3.85</c:v>
                </c:pt>
                <c:pt idx="194">
                  <c:v>3.81</c:v>
                </c:pt>
                <c:pt idx="195">
                  <c:v>3.85</c:v>
                </c:pt>
                <c:pt idx="196">
                  <c:v>3.83</c:v>
                </c:pt>
                <c:pt idx="197">
                  <c:v>3.9</c:v>
                </c:pt>
                <c:pt idx="198">
                  <c:v>3.88</c:v>
                </c:pt>
                <c:pt idx="199">
                  <c:v>3.84</c:v>
                </c:pt>
                <c:pt idx="200">
                  <c:v>3.91</c:v>
                </c:pt>
                <c:pt idx="201">
                  <c:v>3.84</c:v>
                </c:pt>
                <c:pt idx="202">
                  <c:v>3.92</c:v>
                </c:pt>
                <c:pt idx="203">
                  <c:v>3.82</c:v>
                </c:pt>
                <c:pt idx="204">
                  <c:v>3.91</c:v>
                </c:pt>
                <c:pt idx="205">
                  <c:v>3.78</c:v>
                </c:pt>
                <c:pt idx="206">
                  <c:v>3.72</c:v>
                </c:pt>
                <c:pt idx="207">
                  <c:v>3.7</c:v>
                </c:pt>
                <c:pt idx="208">
                  <c:v>3.76</c:v>
                </c:pt>
                <c:pt idx="209">
                  <c:v>3.74</c:v>
                </c:pt>
                <c:pt idx="210">
                  <c:v>3.67</c:v>
                </c:pt>
                <c:pt idx="211">
                  <c:v>3.66</c:v>
                </c:pt>
                <c:pt idx="212">
                  <c:v>3.63</c:v>
                </c:pt>
                <c:pt idx="213">
                  <c:v>3.62</c:v>
                </c:pt>
                <c:pt idx="214">
                  <c:v>3.58</c:v>
                </c:pt>
                <c:pt idx="215">
                  <c:v>3.48</c:v>
                </c:pt>
                <c:pt idx="216">
                  <c:v>3.55</c:v>
                </c:pt>
                <c:pt idx="217">
                  <c:v>3.62</c:v>
                </c:pt>
                <c:pt idx="218">
                  <c:v>3.65</c:v>
                </c:pt>
                <c:pt idx="219">
                  <c:v>3.71</c:v>
                </c:pt>
                <c:pt idx="220">
                  <c:v>3.74</c:v>
                </c:pt>
                <c:pt idx="221">
                  <c:v>3.74</c:v>
                </c:pt>
                <c:pt idx="222">
                  <c:v>3.7</c:v>
                </c:pt>
                <c:pt idx="223">
                  <c:v>3.66</c:v>
                </c:pt>
                <c:pt idx="224">
                  <c:v>3.66</c:v>
                </c:pt>
                <c:pt idx="225">
                  <c:v>3.66</c:v>
                </c:pt>
                <c:pt idx="226">
                  <c:v>3.68</c:v>
                </c:pt>
                <c:pt idx="227">
                  <c:v>3.66</c:v>
                </c:pt>
                <c:pt idx="228">
                  <c:v>3.57</c:v>
                </c:pt>
                <c:pt idx="229">
                  <c:v>3.49</c:v>
                </c:pt>
                <c:pt idx="230">
                  <c:v>3.48</c:v>
                </c:pt>
                <c:pt idx="231">
                  <c:v>3.46</c:v>
                </c:pt>
                <c:pt idx="232">
                  <c:v>3.46</c:v>
                </c:pt>
                <c:pt idx="233">
                  <c:v>3.47</c:v>
                </c:pt>
                <c:pt idx="234">
                  <c:v>3.49</c:v>
                </c:pt>
                <c:pt idx="235">
                  <c:v>3.49</c:v>
                </c:pt>
                <c:pt idx="236">
                  <c:v>3.49</c:v>
                </c:pt>
                <c:pt idx="237">
                  <c:v>3.69</c:v>
                </c:pt>
                <c:pt idx="238">
                  <c:v>3.7</c:v>
                </c:pt>
                <c:pt idx="239">
                  <c:v>3.76</c:v>
                </c:pt>
                <c:pt idx="240">
                  <c:v>3.68</c:v>
                </c:pt>
                <c:pt idx="241">
                  <c:v>3.67</c:v>
                </c:pt>
                <c:pt idx="242">
                  <c:v>3.64</c:v>
                </c:pt>
                <c:pt idx="243">
                  <c:v>3.68</c:v>
                </c:pt>
                <c:pt idx="244">
                  <c:v>3.71</c:v>
                </c:pt>
                <c:pt idx="245">
                  <c:v>3.67</c:v>
                </c:pt>
                <c:pt idx="246">
                  <c:v>3.63</c:v>
                </c:pt>
                <c:pt idx="247">
                  <c:v>3.6</c:v>
                </c:pt>
                <c:pt idx="248">
                  <c:v>3.62</c:v>
                </c:pt>
                <c:pt idx="249">
                  <c:v>3.61</c:v>
                </c:pt>
                <c:pt idx="250">
                  <c:v>3.62</c:v>
                </c:pt>
                <c:pt idx="251">
                  <c:v>3.59</c:v>
                </c:pt>
              </c:numCache>
            </c:numRef>
          </c:val>
        </c:ser>
        <c:ser>
          <c:idx val="1"/>
          <c:order val="1"/>
          <c:tx>
            <c:strRef>
              <c:f>'c4-8'!$C$12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'c4-8'!$C$14:$C$265</c:f>
              <c:numCache>
                <c:formatCode>0.00</c:formatCode>
                <c:ptCount val="252"/>
                <c:pt idx="0">
                  <c:v>1.23</c:v>
                </c:pt>
                <c:pt idx="1">
                  <c:v>1.206</c:v>
                </c:pt>
                <c:pt idx="2">
                  <c:v>1.17</c:v>
                </c:pt>
                <c:pt idx="3">
                  <c:v>1.175</c:v>
                </c:pt>
                <c:pt idx="4">
                  <c:v>1.1719999999999999</c:v>
                </c:pt>
                <c:pt idx="5">
                  <c:v>1.165</c:v>
                </c:pt>
                <c:pt idx="6">
                  <c:v>1.1519999999999999</c:v>
                </c:pt>
                <c:pt idx="7">
                  <c:v>1.1579999999999999</c:v>
                </c:pt>
                <c:pt idx="8">
                  <c:v>1.1579999999999999</c:v>
                </c:pt>
                <c:pt idx="9">
                  <c:v>1.1930000000000001</c:v>
                </c:pt>
                <c:pt idx="10">
                  <c:v>1.1950000000000001</c:v>
                </c:pt>
                <c:pt idx="11">
                  <c:v>1.175</c:v>
                </c:pt>
                <c:pt idx="12">
                  <c:v>1.1419999999999999</c:v>
                </c:pt>
                <c:pt idx="13">
                  <c:v>1.151</c:v>
                </c:pt>
                <c:pt idx="14">
                  <c:v>1.1479999999999999</c:v>
                </c:pt>
                <c:pt idx="15">
                  <c:v>1.1359999999999999</c:v>
                </c:pt>
                <c:pt idx="16">
                  <c:v>1.1339999999999999</c:v>
                </c:pt>
                <c:pt idx="17">
                  <c:v>1.1060000000000001</c:v>
                </c:pt>
                <c:pt idx="18">
                  <c:v>1.091</c:v>
                </c:pt>
                <c:pt idx="19">
                  <c:v>1.081</c:v>
                </c:pt>
                <c:pt idx="20">
                  <c:v>1.08</c:v>
                </c:pt>
                <c:pt idx="21">
                  <c:v>1.0469999999999999</c:v>
                </c:pt>
                <c:pt idx="22">
                  <c:v>0.98599999999999999</c:v>
                </c:pt>
                <c:pt idx="23">
                  <c:v>1.008</c:v>
                </c:pt>
                <c:pt idx="24">
                  <c:v>1.0289999999999999</c:v>
                </c:pt>
                <c:pt idx="25">
                  <c:v>1.008</c:v>
                </c:pt>
                <c:pt idx="26">
                  <c:v>1.0009999999999999</c:v>
                </c:pt>
                <c:pt idx="27">
                  <c:v>0.98899999999999999</c:v>
                </c:pt>
                <c:pt idx="28">
                  <c:v>0.97599999999999998</c:v>
                </c:pt>
                <c:pt idx="29">
                  <c:v>0.97499999999999998</c:v>
                </c:pt>
                <c:pt idx="30">
                  <c:v>0.96299999999999997</c:v>
                </c:pt>
                <c:pt idx="31">
                  <c:v>0.96299999999999997</c:v>
                </c:pt>
                <c:pt idx="32">
                  <c:v>0.96399999999999997</c:v>
                </c:pt>
                <c:pt idx="33">
                  <c:v>0.94</c:v>
                </c:pt>
                <c:pt idx="34">
                  <c:v>0.92200000000000004</c:v>
                </c:pt>
                <c:pt idx="35">
                  <c:v>0.92100000000000004</c:v>
                </c:pt>
                <c:pt idx="36">
                  <c:v>0.86399999999999999</c:v>
                </c:pt>
                <c:pt idx="37">
                  <c:v>0.872</c:v>
                </c:pt>
                <c:pt idx="38">
                  <c:v>0.874</c:v>
                </c:pt>
                <c:pt idx="39">
                  <c:v>0.86599999999999999</c:v>
                </c:pt>
                <c:pt idx="40">
                  <c:v>0.86</c:v>
                </c:pt>
                <c:pt idx="41">
                  <c:v>0.85799999999999998</c:v>
                </c:pt>
                <c:pt idx="42">
                  <c:v>0.81100000000000005</c:v>
                </c:pt>
                <c:pt idx="43">
                  <c:v>0.79</c:v>
                </c:pt>
                <c:pt idx="44">
                  <c:v>0.8</c:v>
                </c:pt>
                <c:pt idx="45">
                  <c:v>0.80800000000000005</c:v>
                </c:pt>
                <c:pt idx="46">
                  <c:v>0.80200000000000005</c:v>
                </c:pt>
                <c:pt idx="47">
                  <c:v>0.81699999999999995</c:v>
                </c:pt>
                <c:pt idx="48">
                  <c:v>0.80800000000000005</c:v>
                </c:pt>
                <c:pt idx="49">
                  <c:v>0.80700000000000005</c:v>
                </c:pt>
                <c:pt idx="50">
                  <c:v>0.80500000000000005</c:v>
                </c:pt>
                <c:pt idx="51">
                  <c:v>0.79400000000000004</c:v>
                </c:pt>
                <c:pt idx="52">
                  <c:v>0.76500000000000001</c:v>
                </c:pt>
                <c:pt idx="53">
                  <c:v>0.751</c:v>
                </c:pt>
                <c:pt idx="54">
                  <c:v>0.74099999999999999</c:v>
                </c:pt>
                <c:pt idx="55">
                  <c:v>0.71399999999999997</c:v>
                </c:pt>
                <c:pt idx="56">
                  <c:v>0.71799999999999997</c:v>
                </c:pt>
                <c:pt idx="57">
                  <c:v>0.71899999999999997</c:v>
                </c:pt>
                <c:pt idx="58">
                  <c:v>0.94399999999999995</c:v>
                </c:pt>
                <c:pt idx="59">
                  <c:v>0.93700000000000006</c:v>
                </c:pt>
                <c:pt idx="60">
                  <c:v>0.94399999999999995</c:v>
                </c:pt>
                <c:pt idx="61">
                  <c:v>0.9</c:v>
                </c:pt>
                <c:pt idx="62">
                  <c:v>0.86199999999999999</c:v>
                </c:pt>
                <c:pt idx="63">
                  <c:v>0.873</c:v>
                </c:pt>
                <c:pt idx="64">
                  <c:v>0.873</c:v>
                </c:pt>
                <c:pt idx="65">
                  <c:v>0.873</c:v>
                </c:pt>
                <c:pt idx="66">
                  <c:v>0.79</c:v>
                </c:pt>
                <c:pt idx="67">
                  <c:v>0.79300000000000004</c:v>
                </c:pt>
                <c:pt idx="68">
                  <c:v>0.76800000000000002</c:v>
                </c:pt>
                <c:pt idx="69">
                  <c:v>0.76800000000000002</c:v>
                </c:pt>
                <c:pt idx="70">
                  <c:v>0.75</c:v>
                </c:pt>
                <c:pt idx="71">
                  <c:v>0.75</c:v>
                </c:pt>
                <c:pt idx="72">
                  <c:v>0.73399999999999999</c:v>
                </c:pt>
                <c:pt idx="73">
                  <c:v>0.73399999999999999</c:v>
                </c:pt>
                <c:pt idx="74">
                  <c:v>0.73399999999999999</c:v>
                </c:pt>
                <c:pt idx="75">
                  <c:v>0.745</c:v>
                </c:pt>
                <c:pt idx="76">
                  <c:v>0.73399999999999999</c:v>
                </c:pt>
                <c:pt idx="77">
                  <c:v>0.73899999999999999</c:v>
                </c:pt>
                <c:pt idx="78">
                  <c:v>0.73899999999999999</c:v>
                </c:pt>
                <c:pt idx="79">
                  <c:v>0.71399999999999997</c:v>
                </c:pt>
                <c:pt idx="80">
                  <c:v>0.69499999999999995</c:v>
                </c:pt>
                <c:pt idx="81">
                  <c:v>0.66800000000000004</c:v>
                </c:pt>
                <c:pt idx="82">
                  <c:v>0.57599999999999996</c:v>
                </c:pt>
                <c:pt idx="83">
                  <c:v>0.56499999999999995</c:v>
                </c:pt>
                <c:pt idx="84">
                  <c:v>0.59</c:v>
                </c:pt>
                <c:pt idx="85">
                  <c:v>0.57399999999999995</c:v>
                </c:pt>
                <c:pt idx="86">
                  <c:v>0.58899999999999997</c:v>
                </c:pt>
                <c:pt idx="87">
                  <c:v>0.42899999999999999</c:v>
                </c:pt>
                <c:pt idx="88">
                  <c:v>0.49399999999999999</c:v>
                </c:pt>
                <c:pt idx="89">
                  <c:v>0.49299999999999999</c:v>
                </c:pt>
                <c:pt idx="90">
                  <c:v>0.48299999999999998</c:v>
                </c:pt>
                <c:pt idx="91">
                  <c:v>0.48199999999999998</c:v>
                </c:pt>
                <c:pt idx="92">
                  <c:v>0.48299999999999998</c:v>
                </c:pt>
                <c:pt idx="93">
                  <c:v>0.53100000000000003</c:v>
                </c:pt>
                <c:pt idx="94">
                  <c:v>0.41499999999999998</c:v>
                </c:pt>
                <c:pt idx="95">
                  <c:v>0.42499999999999999</c:v>
                </c:pt>
                <c:pt idx="96">
                  <c:v>0.42499999999999999</c:v>
                </c:pt>
                <c:pt idx="97">
                  <c:v>0.45900000000000002</c:v>
                </c:pt>
                <c:pt idx="98">
                  <c:v>0.42199999999999999</c:v>
                </c:pt>
                <c:pt idx="99">
                  <c:v>0.377</c:v>
                </c:pt>
                <c:pt idx="100">
                  <c:v>0.42799999999999999</c:v>
                </c:pt>
                <c:pt idx="101">
                  <c:v>0.441</c:v>
                </c:pt>
                <c:pt idx="102">
                  <c:v>0.48499999999999999</c:v>
                </c:pt>
                <c:pt idx="103">
                  <c:v>0.45100000000000001</c:v>
                </c:pt>
                <c:pt idx="104">
                  <c:v>0.441</c:v>
                </c:pt>
                <c:pt idx="105">
                  <c:v>0.49299999999999999</c:v>
                </c:pt>
                <c:pt idx="106">
                  <c:v>0.52300000000000002</c:v>
                </c:pt>
                <c:pt idx="107">
                  <c:v>0.52700000000000002</c:v>
                </c:pt>
                <c:pt idx="108">
                  <c:v>0.51700000000000002</c:v>
                </c:pt>
                <c:pt idx="109">
                  <c:v>0.56499999999999995</c:v>
                </c:pt>
                <c:pt idx="110">
                  <c:v>0.63400000000000001</c:v>
                </c:pt>
                <c:pt idx="111">
                  <c:v>0.72499999999999998</c:v>
                </c:pt>
                <c:pt idx="112">
                  <c:v>0.73099999999999998</c:v>
                </c:pt>
                <c:pt idx="113">
                  <c:v>0.68799999999999994</c:v>
                </c:pt>
                <c:pt idx="114">
                  <c:v>0.71</c:v>
                </c:pt>
                <c:pt idx="115">
                  <c:v>0.71399999999999997</c:v>
                </c:pt>
                <c:pt idx="116">
                  <c:v>0.69299999999999995</c:v>
                </c:pt>
                <c:pt idx="117">
                  <c:v>0.68400000000000005</c:v>
                </c:pt>
                <c:pt idx="118">
                  <c:v>0.60599999999999998</c:v>
                </c:pt>
                <c:pt idx="119">
                  <c:v>0.629</c:v>
                </c:pt>
                <c:pt idx="120">
                  <c:v>0.64200000000000002</c:v>
                </c:pt>
                <c:pt idx="121">
                  <c:v>0.64400000000000002</c:v>
                </c:pt>
                <c:pt idx="122">
                  <c:v>0.66900000000000004</c:v>
                </c:pt>
                <c:pt idx="123">
                  <c:v>0.56299999999999994</c:v>
                </c:pt>
                <c:pt idx="124">
                  <c:v>0.61</c:v>
                </c:pt>
                <c:pt idx="125">
                  <c:v>0.57699999999999996</c:v>
                </c:pt>
                <c:pt idx="126">
                  <c:v>0.54</c:v>
                </c:pt>
                <c:pt idx="127">
                  <c:v>0.51900000000000002</c:v>
                </c:pt>
                <c:pt idx="128">
                  <c:v>0.5</c:v>
                </c:pt>
                <c:pt idx="129">
                  <c:v>0.52</c:v>
                </c:pt>
                <c:pt idx="130">
                  <c:v>0.54700000000000004</c:v>
                </c:pt>
                <c:pt idx="131">
                  <c:v>0.53500000000000003</c:v>
                </c:pt>
                <c:pt idx="132">
                  <c:v>0.46700000000000003</c:v>
                </c:pt>
                <c:pt idx="133">
                  <c:v>0.46700000000000003</c:v>
                </c:pt>
                <c:pt idx="134">
                  <c:v>0.46600000000000003</c:v>
                </c:pt>
                <c:pt idx="135">
                  <c:v>0.46300000000000002</c:v>
                </c:pt>
                <c:pt idx="136">
                  <c:v>0.47299999999999998</c:v>
                </c:pt>
                <c:pt idx="137">
                  <c:v>0.47199999999999998</c:v>
                </c:pt>
                <c:pt idx="138">
                  <c:v>0.45100000000000001</c:v>
                </c:pt>
                <c:pt idx="139">
                  <c:v>0.45100000000000001</c:v>
                </c:pt>
                <c:pt idx="140">
                  <c:v>0.42499999999999999</c:v>
                </c:pt>
                <c:pt idx="141">
                  <c:v>0.46400000000000002</c:v>
                </c:pt>
                <c:pt idx="142">
                  <c:v>0.45</c:v>
                </c:pt>
                <c:pt idx="143">
                  <c:v>0.441</c:v>
                </c:pt>
                <c:pt idx="144">
                  <c:v>0.42</c:v>
                </c:pt>
                <c:pt idx="145">
                  <c:v>0.42299999999999999</c:v>
                </c:pt>
                <c:pt idx="146">
                  <c:v>0.42</c:v>
                </c:pt>
                <c:pt idx="147">
                  <c:v>0.40600000000000003</c:v>
                </c:pt>
                <c:pt idx="148">
                  <c:v>0.39800000000000002</c:v>
                </c:pt>
                <c:pt idx="149">
                  <c:v>0.38600000000000001</c:v>
                </c:pt>
                <c:pt idx="150">
                  <c:v>0.35899999999999999</c:v>
                </c:pt>
                <c:pt idx="151">
                  <c:v>0.36699999999999999</c:v>
                </c:pt>
                <c:pt idx="152">
                  <c:v>0.379</c:v>
                </c:pt>
                <c:pt idx="153">
                  <c:v>0.42</c:v>
                </c:pt>
                <c:pt idx="154">
                  <c:v>0.45</c:v>
                </c:pt>
                <c:pt idx="155">
                  <c:v>0.438</c:v>
                </c:pt>
                <c:pt idx="156">
                  <c:v>0.42599999999999999</c:v>
                </c:pt>
                <c:pt idx="157">
                  <c:v>0.40100000000000002</c:v>
                </c:pt>
                <c:pt idx="158">
                  <c:v>0.47799999999999998</c:v>
                </c:pt>
                <c:pt idx="159">
                  <c:v>0.55800000000000005</c:v>
                </c:pt>
                <c:pt idx="160">
                  <c:v>0.55900000000000005</c:v>
                </c:pt>
                <c:pt idx="161">
                  <c:v>0.68</c:v>
                </c:pt>
                <c:pt idx="162">
                  <c:v>0.64700000000000002</c:v>
                </c:pt>
                <c:pt idx="163">
                  <c:v>0.65700000000000003</c:v>
                </c:pt>
                <c:pt idx="164">
                  <c:v>0.78300000000000003</c:v>
                </c:pt>
                <c:pt idx="165">
                  <c:v>0.81599999999999995</c:v>
                </c:pt>
                <c:pt idx="166">
                  <c:v>0.81899999999999995</c:v>
                </c:pt>
                <c:pt idx="167">
                  <c:v>0.83099999999999996</c:v>
                </c:pt>
                <c:pt idx="168">
                  <c:v>0.81399999999999995</c:v>
                </c:pt>
                <c:pt idx="169">
                  <c:v>0.79900000000000004</c:v>
                </c:pt>
                <c:pt idx="170">
                  <c:v>0.82499999999999996</c:v>
                </c:pt>
                <c:pt idx="171">
                  <c:v>0.82399999999999995</c:v>
                </c:pt>
                <c:pt idx="172">
                  <c:v>0.82299999999999995</c:v>
                </c:pt>
                <c:pt idx="173">
                  <c:v>0.80400000000000005</c:v>
                </c:pt>
                <c:pt idx="174">
                  <c:v>0.80200000000000005</c:v>
                </c:pt>
                <c:pt idx="175">
                  <c:v>0.81200000000000006</c:v>
                </c:pt>
                <c:pt idx="176">
                  <c:v>0.82</c:v>
                </c:pt>
                <c:pt idx="177">
                  <c:v>0.83</c:v>
                </c:pt>
                <c:pt idx="178">
                  <c:v>0.90900000000000003</c:v>
                </c:pt>
                <c:pt idx="179">
                  <c:v>0.96599999999999997</c:v>
                </c:pt>
                <c:pt idx="180">
                  <c:v>1.0349999999999999</c:v>
                </c:pt>
                <c:pt idx="181">
                  <c:v>1.113</c:v>
                </c:pt>
                <c:pt idx="182">
                  <c:v>1.155</c:v>
                </c:pt>
                <c:pt idx="183">
                  <c:v>1.169</c:v>
                </c:pt>
                <c:pt idx="184">
                  <c:v>1.2170000000000001</c:v>
                </c:pt>
                <c:pt idx="185">
                  <c:v>1.1850000000000001</c:v>
                </c:pt>
                <c:pt idx="186">
                  <c:v>1.18</c:v>
                </c:pt>
                <c:pt idx="187">
                  <c:v>1.212</c:v>
                </c:pt>
                <c:pt idx="188">
                  <c:v>1.2010000000000001</c:v>
                </c:pt>
                <c:pt idx="189">
                  <c:v>1.2070000000000001</c:v>
                </c:pt>
                <c:pt idx="190">
                  <c:v>1.1890000000000001</c:v>
                </c:pt>
                <c:pt idx="191">
                  <c:v>1.151</c:v>
                </c:pt>
                <c:pt idx="192">
                  <c:v>1.2110000000000001</c:v>
                </c:pt>
                <c:pt idx="193">
                  <c:v>1.2230000000000001</c:v>
                </c:pt>
                <c:pt idx="194">
                  <c:v>1.2210000000000001</c:v>
                </c:pt>
                <c:pt idx="195">
                  <c:v>1.2330000000000001</c:v>
                </c:pt>
                <c:pt idx="196">
                  <c:v>1.2629999999999999</c:v>
                </c:pt>
                <c:pt idx="197">
                  <c:v>1.2649999999999999</c:v>
                </c:pt>
                <c:pt idx="198">
                  <c:v>1.258</c:v>
                </c:pt>
                <c:pt idx="199">
                  <c:v>1.2769999999999999</c:v>
                </c:pt>
                <c:pt idx="200">
                  <c:v>1.268</c:v>
                </c:pt>
                <c:pt idx="201">
                  <c:v>1.248</c:v>
                </c:pt>
                <c:pt idx="202">
                  <c:v>1.2569999999999999</c:v>
                </c:pt>
                <c:pt idx="203">
                  <c:v>1.1850000000000001</c:v>
                </c:pt>
                <c:pt idx="204">
                  <c:v>1.18</c:v>
                </c:pt>
                <c:pt idx="205">
                  <c:v>1.1639999999999999</c:v>
                </c:pt>
                <c:pt idx="206">
                  <c:v>1.1919999999999999</c:v>
                </c:pt>
                <c:pt idx="207">
                  <c:v>1.222</c:v>
                </c:pt>
                <c:pt idx="208">
                  <c:v>1.2150000000000001</c:v>
                </c:pt>
                <c:pt idx="209">
                  <c:v>1.2270000000000001</c:v>
                </c:pt>
                <c:pt idx="210">
                  <c:v>1.2130000000000001</c:v>
                </c:pt>
                <c:pt idx="211">
                  <c:v>1.1890000000000001</c:v>
                </c:pt>
                <c:pt idx="212">
                  <c:v>1.1579999999999999</c:v>
                </c:pt>
                <c:pt idx="213">
                  <c:v>1.119</c:v>
                </c:pt>
                <c:pt idx="214">
                  <c:v>1.1080000000000001</c:v>
                </c:pt>
                <c:pt idx="215">
                  <c:v>1.0860000000000001</c:v>
                </c:pt>
                <c:pt idx="216">
                  <c:v>0.98499999999999999</c:v>
                </c:pt>
                <c:pt idx="217">
                  <c:v>0.96499999999999997</c:v>
                </c:pt>
                <c:pt idx="218">
                  <c:v>0.97</c:v>
                </c:pt>
                <c:pt idx="219">
                  <c:v>0.90200000000000002</c:v>
                </c:pt>
                <c:pt idx="220">
                  <c:v>0.88300000000000001</c:v>
                </c:pt>
                <c:pt idx="221">
                  <c:v>0.90100000000000002</c:v>
                </c:pt>
                <c:pt idx="222">
                  <c:v>0.89300000000000002</c:v>
                </c:pt>
                <c:pt idx="223">
                  <c:v>0.88900000000000001</c:v>
                </c:pt>
                <c:pt idx="224">
                  <c:v>0.90800000000000003</c:v>
                </c:pt>
                <c:pt idx="225">
                  <c:v>0.92700000000000005</c:v>
                </c:pt>
                <c:pt idx="226">
                  <c:v>0.91800000000000004</c:v>
                </c:pt>
                <c:pt idx="227">
                  <c:v>0.90600000000000003</c:v>
                </c:pt>
                <c:pt idx="228">
                  <c:v>0.89100000000000001</c:v>
                </c:pt>
                <c:pt idx="229">
                  <c:v>0.85499999999999998</c:v>
                </c:pt>
                <c:pt idx="230">
                  <c:v>0.89300000000000002</c:v>
                </c:pt>
                <c:pt idx="231">
                  <c:v>0.878</c:v>
                </c:pt>
                <c:pt idx="232">
                  <c:v>0.875</c:v>
                </c:pt>
                <c:pt idx="233">
                  <c:v>0.86299999999999999</c:v>
                </c:pt>
                <c:pt idx="234">
                  <c:v>0.86399999999999999</c:v>
                </c:pt>
                <c:pt idx="235">
                  <c:v>0.83799999999999997</c:v>
                </c:pt>
                <c:pt idx="236">
                  <c:v>0.84499999999999997</c:v>
                </c:pt>
                <c:pt idx="237">
                  <c:v>0.85</c:v>
                </c:pt>
                <c:pt idx="238">
                  <c:v>0.91300000000000003</c:v>
                </c:pt>
                <c:pt idx="239">
                  <c:v>0.89200000000000002</c:v>
                </c:pt>
                <c:pt idx="240">
                  <c:v>0.90400000000000003</c:v>
                </c:pt>
                <c:pt idx="241">
                  <c:v>0.88800000000000001</c:v>
                </c:pt>
                <c:pt idx="242">
                  <c:v>0.88</c:v>
                </c:pt>
                <c:pt idx="243">
                  <c:v>0.89200000000000002</c:v>
                </c:pt>
                <c:pt idx="244">
                  <c:v>0.90200000000000002</c:v>
                </c:pt>
                <c:pt idx="245">
                  <c:v>0.873</c:v>
                </c:pt>
                <c:pt idx="246">
                  <c:v>0.80900000000000005</c:v>
                </c:pt>
                <c:pt idx="247">
                  <c:v>0.755</c:v>
                </c:pt>
                <c:pt idx="248">
                  <c:v>0.77100000000000002</c:v>
                </c:pt>
                <c:pt idx="249">
                  <c:v>0.78300000000000003</c:v>
                </c:pt>
                <c:pt idx="250">
                  <c:v>0.753</c:v>
                </c:pt>
                <c:pt idx="251">
                  <c:v>0.73099999999999998</c:v>
                </c:pt>
              </c:numCache>
            </c:numRef>
          </c:val>
        </c:ser>
        <c:marker val="1"/>
        <c:axId val="240518272"/>
        <c:axId val="240519808"/>
      </c:lineChart>
      <c:lineChart>
        <c:grouping val="standard"/>
        <c:ser>
          <c:idx val="2"/>
          <c:order val="2"/>
          <c:tx>
            <c:strRef>
              <c:f>'c4-8'!$D$12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'c4-8'!$D$14:$D$265</c:f>
              <c:numCache>
                <c:formatCode>0.00</c:formatCode>
                <c:ptCount val="252"/>
                <c:pt idx="0">
                  <c:v>3.19</c:v>
                </c:pt>
                <c:pt idx="1">
                  <c:v>3.202</c:v>
                </c:pt>
                <c:pt idx="2">
                  <c:v>3.1619999999999999</c:v>
                </c:pt>
                <c:pt idx="3">
                  <c:v>3.2080000000000002</c:v>
                </c:pt>
                <c:pt idx="4">
                  <c:v>3.1579999999999999</c:v>
                </c:pt>
                <c:pt idx="5">
                  <c:v>3.09</c:v>
                </c:pt>
                <c:pt idx="6">
                  <c:v>3.0590000000000002</c:v>
                </c:pt>
                <c:pt idx="7">
                  <c:v>2.9449999999999998</c:v>
                </c:pt>
                <c:pt idx="8">
                  <c:v>2.9119999999999999</c:v>
                </c:pt>
                <c:pt idx="9">
                  <c:v>3.0049999999999999</c:v>
                </c:pt>
                <c:pt idx="10">
                  <c:v>3.028</c:v>
                </c:pt>
                <c:pt idx="11">
                  <c:v>3.0510000000000002</c:v>
                </c:pt>
                <c:pt idx="12">
                  <c:v>2.99</c:v>
                </c:pt>
                <c:pt idx="13">
                  <c:v>3.0139999999999998</c:v>
                </c:pt>
                <c:pt idx="14">
                  <c:v>3.0409999999999999</c:v>
                </c:pt>
                <c:pt idx="15">
                  <c:v>2.9710000000000001</c:v>
                </c:pt>
                <c:pt idx="16">
                  <c:v>2.9319999999999999</c:v>
                </c:pt>
                <c:pt idx="17">
                  <c:v>2.8340000000000001</c:v>
                </c:pt>
                <c:pt idx="18">
                  <c:v>2.7360000000000002</c:v>
                </c:pt>
                <c:pt idx="19">
                  <c:v>2.754</c:v>
                </c:pt>
                <c:pt idx="20">
                  <c:v>2.7290000000000001</c:v>
                </c:pt>
                <c:pt idx="21">
                  <c:v>2.6070000000000002</c:v>
                </c:pt>
                <c:pt idx="22">
                  <c:v>2.609</c:v>
                </c:pt>
                <c:pt idx="23">
                  <c:v>2.7349999999999999</c:v>
                </c:pt>
                <c:pt idx="24">
                  <c:v>2.6520000000000001</c:v>
                </c:pt>
                <c:pt idx="25">
                  <c:v>2.6589999999999998</c:v>
                </c:pt>
                <c:pt idx="26">
                  <c:v>2.637</c:v>
                </c:pt>
                <c:pt idx="27">
                  <c:v>2.6320000000000001</c:v>
                </c:pt>
                <c:pt idx="28">
                  <c:v>2.6389999999999998</c:v>
                </c:pt>
                <c:pt idx="29">
                  <c:v>2.641</c:v>
                </c:pt>
                <c:pt idx="30">
                  <c:v>2.657</c:v>
                </c:pt>
                <c:pt idx="31">
                  <c:v>2.6240000000000001</c:v>
                </c:pt>
                <c:pt idx="32">
                  <c:v>2.593</c:v>
                </c:pt>
                <c:pt idx="33">
                  <c:v>2.5990000000000002</c:v>
                </c:pt>
                <c:pt idx="34">
                  <c:v>2.54</c:v>
                </c:pt>
                <c:pt idx="35">
                  <c:v>2.5739999999999998</c:v>
                </c:pt>
                <c:pt idx="36">
                  <c:v>2.5579999999999998</c:v>
                </c:pt>
                <c:pt idx="37">
                  <c:v>2.621</c:v>
                </c:pt>
                <c:pt idx="38">
                  <c:v>2.66</c:v>
                </c:pt>
                <c:pt idx="39">
                  <c:v>2.6509999999999998</c:v>
                </c:pt>
                <c:pt idx="40">
                  <c:v>2.621</c:v>
                </c:pt>
                <c:pt idx="41">
                  <c:v>2.6219999999999999</c:v>
                </c:pt>
                <c:pt idx="42">
                  <c:v>2.5790000000000002</c:v>
                </c:pt>
                <c:pt idx="43">
                  <c:v>2.5110000000000001</c:v>
                </c:pt>
                <c:pt idx="44">
                  <c:v>2.605</c:v>
                </c:pt>
                <c:pt idx="45">
                  <c:v>2.585</c:v>
                </c:pt>
                <c:pt idx="46">
                  <c:v>2.5939999999999999</c:v>
                </c:pt>
                <c:pt idx="47">
                  <c:v>2.64</c:v>
                </c:pt>
                <c:pt idx="48">
                  <c:v>2.58</c:v>
                </c:pt>
                <c:pt idx="49">
                  <c:v>2.4870000000000001</c:v>
                </c:pt>
                <c:pt idx="50">
                  <c:v>2.4980000000000002</c:v>
                </c:pt>
                <c:pt idx="51">
                  <c:v>2.4580000000000002</c:v>
                </c:pt>
                <c:pt idx="52">
                  <c:v>2.4180000000000001</c:v>
                </c:pt>
                <c:pt idx="53">
                  <c:v>2.4119999999999999</c:v>
                </c:pt>
                <c:pt idx="54">
                  <c:v>2.3820000000000001</c:v>
                </c:pt>
                <c:pt idx="55">
                  <c:v>2.44</c:v>
                </c:pt>
                <c:pt idx="56">
                  <c:v>2.5099999999999998</c:v>
                </c:pt>
                <c:pt idx="57">
                  <c:v>2.5779999999999998</c:v>
                </c:pt>
                <c:pt idx="58">
                  <c:v>2.573</c:v>
                </c:pt>
                <c:pt idx="59">
                  <c:v>2.621</c:v>
                </c:pt>
                <c:pt idx="60">
                  <c:v>2.6070000000000002</c:v>
                </c:pt>
                <c:pt idx="61">
                  <c:v>2.6070000000000002</c:v>
                </c:pt>
                <c:pt idx="62">
                  <c:v>2.593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2.6579999999999999</c:v>
                </c:pt>
                <c:pt idx="67">
                  <c:v>2.6179999999999999</c:v>
                </c:pt>
                <c:pt idx="68">
                  <c:v>2.57</c:v>
                </c:pt>
                <c:pt idx="69">
                  <c:v>2.57</c:v>
                </c:pt>
                <c:pt idx="70">
                  <c:v>2.516</c:v>
                </c:pt>
                <c:pt idx="71">
                  <c:v>2.5089999999999999</c:v>
                </c:pt>
                <c:pt idx="72">
                  <c:v>2.508</c:v>
                </c:pt>
                <c:pt idx="73">
                  <c:v>2.508</c:v>
                </c:pt>
                <c:pt idx="74">
                  <c:v>2.508</c:v>
                </c:pt>
                <c:pt idx="75">
                  <c:v>2.516</c:v>
                </c:pt>
                <c:pt idx="76">
                  <c:v>2.5179999999999998</c:v>
                </c:pt>
                <c:pt idx="77">
                  <c:v>2.5179999999999998</c:v>
                </c:pt>
                <c:pt idx="78">
                  <c:v>2.5179999999999998</c:v>
                </c:pt>
                <c:pt idx="79">
                  <c:v>2.456</c:v>
                </c:pt>
                <c:pt idx="80">
                  <c:v>2.367</c:v>
                </c:pt>
                <c:pt idx="81">
                  <c:v>2.3769999999999998</c:v>
                </c:pt>
                <c:pt idx="82">
                  <c:v>2.33</c:v>
                </c:pt>
                <c:pt idx="83">
                  <c:v>2.3050000000000002</c:v>
                </c:pt>
                <c:pt idx="84">
                  <c:v>2.3290000000000002</c:v>
                </c:pt>
                <c:pt idx="85">
                  <c:v>2.2839999999999998</c:v>
                </c:pt>
                <c:pt idx="86">
                  <c:v>2.3340000000000001</c:v>
                </c:pt>
                <c:pt idx="87">
                  <c:v>2.2639999999999998</c:v>
                </c:pt>
                <c:pt idx="88">
                  <c:v>2.238</c:v>
                </c:pt>
                <c:pt idx="89">
                  <c:v>2.278</c:v>
                </c:pt>
                <c:pt idx="90">
                  <c:v>2.294</c:v>
                </c:pt>
                <c:pt idx="91">
                  <c:v>2.3039999999999998</c:v>
                </c:pt>
                <c:pt idx="92">
                  <c:v>2.2759999999999998</c:v>
                </c:pt>
                <c:pt idx="93">
                  <c:v>2.19</c:v>
                </c:pt>
                <c:pt idx="94">
                  <c:v>2.085</c:v>
                </c:pt>
                <c:pt idx="95">
                  <c:v>2.0920000000000001</c:v>
                </c:pt>
                <c:pt idx="96">
                  <c:v>2.0019999999999998</c:v>
                </c:pt>
                <c:pt idx="97">
                  <c:v>1.988</c:v>
                </c:pt>
                <c:pt idx="98">
                  <c:v>1.9990000000000001</c:v>
                </c:pt>
                <c:pt idx="99">
                  <c:v>1.98</c:v>
                </c:pt>
                <c:pt idx="100">
                  <c:v>2.0209999999999999</c:v>
                </c:pt>
                <c:pt idx="101">
                  <c:v>2.0459999999999998</c:v>
                </c:pt>
                <c:pt idx="102">
                  <c:v>2.0699999999999998</c:v>
                </c:pt>
                <c:pt idx="103">
                  <c:v>2.14</c:v>
                </c:pt>
                <c:pt idx="104">
                  <c:v>2.2109999999999999</c:v>
                </c:pt>
                <c:pt idx="105">
                  <c:v>2.2839999999999998</c:v>
                </c:pt>
                <c:pt idx="106">
                  <c:v>2.319</c:v>
                </c:pt>
                <c:pt idx="107">
                  <c:v>2.33</c:v>
                </c:pt>
                <c:pt idx="108">
                  <c:v>2.17</c:v>
                </c:pt>
                <c:pt idx="109">
                  <c:v>2.181</c:v>
                </c:pt>
                <c:pt idx="110">
                  <c:v>2.1720000000000002</c:v>
                </c:pt>
                <c:pt idx="111">
                  <c:v>2.254</c:v>
                </c:pt>
                <c:pt idx="112">
                  <c:v>2.3149999999999999</c:v>
                </c:pt>
                <c:pt idx="113">
                  <c:v>2.2679999999999998</c:v>
                </c:pt>
                <c:pt idx="114">
                  <c:v>2.331</c:v>
                </c:pt>
                <c:pt idx="115">
                  <c:v>2.2829999999999999</c:v>
                </c:pt>
                <c:pt idx="116">
                  <c:v>2.2320000000000002</c:v>
                </c:pt>
                <c:pt idx="117">
                  <c:v>2.177</c:v>
                </c:pt>
                <c:pt idx="118">
                  <c:v>2.121</c:v>
                </c:pt>
                <c:pt idx="119">
                  <c:v>2.157</c:v>
                </c:pt>
                <c:pt idx="120">
                  <c:v>2.1629999999999998</c:v>
                </c:pt>
                <c:pt idx="121">
                  <c:v>2.1859999999999999</c:v>
                </c:pt>
                <c:pt idx="122">
                  <c:v>2.27</c:v>
                </c:pt>
                <c:pt idx="123">
                  <c:v>2.2949999999999999</c:v>
                </c:pt>
                <c:pt idx="124">
                  <c:v>2.46</c:v>
                </c:pt>
                <c:pt idx="125">
                  <c:v>2.468</c:v>
                </c:pt>
                <c:pt idx="126">
                  <c:v>2.4750000000000001</c:v>
                </c:pt>
                <c:pt idx="127">
                  <c:v>2.4220000000000002</c:v>
                </c:pt>
                <c:pt idx="128">
                  <c:v>2.4060000000000001</c:v>
                </c:pt>
                <c:pt idx="129">
                  <c:v>2.4569999999999999</c:v>
                </c:pt>
                <c:pt idx="130">
                  <c:v>2.4260000000000002</c:v>
                </c:pt>
                <c:pt idx="131">
                  <c:v>2.4430000000000001</c:v>
                </c:pt>
                <c:pt idx="132">
                  <c:v>2.4249999999999998</c:v>
                </c:pt>
                <c:pt idx="133">
                  <c:v>2.3220000000000001</c:v>
                </c:pt>
                <c:pt idx="134">
                  <c:v>2.2589999999999999</c:v>
                </c:pt>
                <c:pt idx="135">
                  <c:v>2.29</c:v>
                </c:pt>
                <c:pt idx="136">
                  <c:v>2.2730000000000001</c:v>
                </c:pt>
                <c:pt idx="137">
                  <c:v>2.2400000000000002</c:v>
                </c:pt>
                <c:pt idx="138">
                  <c:v>2.3010000000000002</c:v>
                </c:pt>
                <c:pt idx="139">
                  <c:v>2.31</c:v>
                </c:pt>
                <c:pt idx="140">
                  <c:v>2.298</c:v>
                </c:pt>
                <c:pt idx="141">
                  <c:v>2.3090000000000002</c:v>
                </c:pt>
                <c:pt idx="142">
                  <c:v>2.3050000000000002</c:v>
                </c:pt>
                <c:pt idx="143">
                  <c:v>2.29</c:v>
                </c:pt>
                <c:pt idx="144">
                  <c:v>2.258</c:v>
                </c:pt>
                <c:pt idx="145">
                  <c:v>2.294</c:v>
                </c:pt>
                <c:pt idx="146">
                  <c:v>2.3290000000000002</c:v>
                </c:pt>
                <c:pt idx="147">
                  <c:v>2.2999999999999998</c:v>
                </c:pt>
                <c:pt idx="148">
                  <c:v>2.2679999999999998</c:v>
                </c:pt>
                <c:pt idx="149">
                  <c:v>2.2919999999999998</c:v>
                </c:pt>
                <c:pt idx="150">
                  <c:v>2.3010000000000002</c:v>
                </c:pt>
                <c:pt idx="151">
                  <c:v>2.3140000000000001</c:v>
                </c:pt>
                <c:pt idx="152">
                  <c:v>2.37</c:v>
                </c:pt>
                <c:pt idx="153">
                  <c:v>2.4780000000000002</c:v>
                </c:pt>
                <c:pt idx="154">
                  <c:v>2.4830000000000001</c:v>
                </c:pt>
                <c:pt idx="155">
                  <c:v>2.4569999999999999</c:v>
                </c:pt>
                <c:pt idx="156">
                  <c:v>2.4769999999999999</c:v>
                </c:pt>
                <c:pt idx="157">
                  <c:v>2.5470000000000002</c:v>
                </c:pt>
                <c:pt idx="158">
                  <c:v>2.6059999999999999</c:v>
                </c:pt>
                <c:pt idx="159">
                  <c:v>2.6320000000000001</c:v>
                </c:pt>
                <c:pt idx="160">
                  <c:v>2.6320000000000001</c:v>
                </c:pt>
                <c:pt idx="161">
                  <c:v>2.9020000000000001</c:v>
                </c:pt>
                <c:pt idx="162">
                  <c:v>2.79</c:v>
                </c:pt>
                <c:pt idx="163">
                  <c:v>2.6989999999999998</c:v>
                </c:pt>
                <c:pt idx="164">
                  <c:v>2.8719999999999999</c:v>
                </c:pt>
                <c:pt idx="165">
                  <c:v>2.8220000000000001</c:v>
                </c:pt>
                <c:pt idx="166">
                  <c:v>2.8370000000000002</c:v>
                </c:pt>
                <c:pt idx="167">
                  <c:v>2.8490000000000002</c:v>
                </c:pt>
                <c:pt idx="168">
                  <c:v>2.8140000000000001</c:v>
                </c:pt>
                <c:pt idx="169">
                  <c:v>2.8029999999999999</c:v>
                </c:pt>
                <c:pt idx="170">
                  <c:v>2.7879999999999998</c:v>
                </c:pt>
                <c:pt idx="171">
                  <c:v>2.8079999999999998</c:v>
                </c:pt>
                <c:pt idx="172">
                  <c:v>2.9329999999999998</c:v>
                </c:pt>
                <c:pt idx="173">
                  <c:v>2.9620000000000002</c:v>
                </c:pt>
                <c:pt idx="174">
                  <c:v>2.95</c:v>
                </c:pt>
                <c:pt idx="175">
                  <c:v>2.9449999999999998</c:v>
                </c:pt>
                <c:pt idx="176">
                  <c:v>2.9319999999999999</c:v>
                </c:pt>
                <c:pt idx="177">
                  <c:v>2.9729999999999999</c:v>
                </c:pt>
                <c:pt idx="178">
                  <c:v>2.99</c:v>
                </c:pt>
                <c:pt idx="179">
                  <c:v>3.0739999999999998</c:v>
                </c:pt>
                <c:pt idx="180">
                  <c:v>3.0779999999999998</c:v>
                </c:pt>
                <c:pt idx="181">
                  <c:v>3.1589999999999998</c:v>
                </c:pt>
                <c:pt idx="182">
                  <c:v>3.1669999999999998</c:v>
                </c:pt>
                <c:pt idx="183">
                  <c:v>3.1920000000000002</c:v>
                </c:pt>
                <c:pt idx="184">
                  <c:v>3.2120000000000002</c:v>
                </c:pt>
                <c:pt idx="185">
                  <c:v>3.1459999999999999</c:v>
                </c:pt>
                <c:pt idx="186">
                  <c:v>3.2050000000000001</c:v>
                </c:pt>
                <c:pt idx="187">
                  <c:v>3.3170000000000002</c:v>
                </c:pt>
                <c:pt idx="188">
                  <c:v>3.3079999999999998</c:v>
                </c:pt>
                <c:pt idx="189">
                  <c:v>3.3220000000000001</c:v>
                </c:pt>
                <c:pt idx="190">
                  <c:v>3.2829999999999999</c:v>
                </c:pt>
                <c:pt idx="191">
                  <c:v>3.262</c:v>
                </c:pt>
                <c:pt idx="192">
                  <c:v>3.2010000000000001</c:v>
                </c:pt>
                <c:pt idx="193">
                  <c:v>3.165</c:v>
                </c:pt>
                <c:pt idx="194">
                  <c:v>3.198</c:v>
                </c:pt>
                <c:pt idx="195">
                  <c:v>3.2</c:v>
                </c:pt>
                <c:pt idx="196">
                  <c:v>3.2330000000000001</c:v>
                </c:pt>
                <c:pt idx="197">
                  <c:v>3.3540000000000001</c:v>
                </c:pt>
                <c:pt idx="198">
                  <c:v>3.3119999999999998</c:v>
                </c:pt>
                <c:pt idx="199">
                  <c:v>3.294</c:v>
                </c:pt>
                <c:pt idx="200">
                  <c:v>3.24</c:v>
                </c:pt>
                <c:pt idx="201">
                  <c:v>3.1920000000000002</c:v>
                </c:pt>
                <c:pt idx="202">
                  <c:v>3.2189999999999999</c:v>
                </c:pt>
                <c:pt idx="203">
                  <c:v>3.1269999999999998</c:v>
                </c:pt>
                <c:pt idx="204">
                  <c:v>3.0350000000000001</c:v>
                </c:pt>
                <c:pt idx="205">
                  <c:v>2.9820000000000002</c:v>
                </c:pt>
                <c:pt idx="206">
                  <c:v>3.048</c:v>
                </c:pt>
                <c:pt idx="207">
                  <c:v>3.0649999999999999</c:v>
                </c:pt>
                <c:pt idx="208">
                  <c:v>3.0840000000000001</c:v>
                </c:pt>
                <c:pt idx="209">
                  <c:v>3.0190000000000001</c:v>
                </c:pt>
                <c:pt idx="210">
                  <c:v>2.988</c:v>
                </c:pt>
                <c:pt idx="211">
                  <c:v>2.8919999999999999</c:v>
                </c:pt>
                <c:pt idx="212">
                  <c:v>2.879</c:v>
                </c:pt>
                <c:pt idx="213">
                  <c:v>2.9079999999999999</c:v>
                </c:pt>
                <c:pt idx="214">
                  <c:v>2.8820000000000001</c:v>
                </c:pt>
                <c:pt idx="215">
                  <c:v>2.9239999999999999</c:v>
                </c:pt>
                <c:pt idx="216">
                  <c:v>2.8719999999999999</c:v>
                </c:pt>
                <c:pt idx="217">
                  <c:v>2.8719999999999999</c:v>
                </c:pt>
                <c:pt idx="218">
                  <c:v>2.88</c:v>
                </c:pt>
                <c:pt idx="219">
                  <c:v>2.9169999999999998</c:v>
                </c:pt>
                <c:pt idx="220">
                  <c:v>2.9350000000000001</c:v>
                </c:pt>
                <c:pt idx="221">
                  <c:v>2.9340000000000002</c:v>
                </c:pt>
                <c:pt idx="222">
                  <c:v>2.9340000000000002</c:v>
                </c:pt>
                <c:pt idx="223">
                  <c:v>2.944</c:v>
                </c:pt>
                <c:pt idx="224">
                  <c:v>3.0430000000000001</c:v>
                </c:pt>
                <c:pt idx="225">
                  <c:v>3.0870000000000002</c:v>
                </c:pt>
                <c:pt idx="226">
                  <c:v>3.0350000000000001</c:v>
                </c:pt>
                <c:pt idx="227">
                  <c:v>3.0179999999999998</c:v>
                </c:pt>
                <c:pt idx="228">
                  <c:v>2.9390000000000001</c:v>
                </c:pt>
                <c:pt idx="229">
                  <c:v>2.863</c:v>
                </c:pt>
                <c:pt idx="230">
                  <c:v>2.863</c:v>
                </c:pt>
                <c:pt idx="231">
                  <c:v>2.7829999999999999</c:v>
                </c:pt>
                <c:pt idx="232">
                  <c:v>2.7549999999999999</c:v>
                </c:pt>
                <c:pt idx="233">
                  <c:v>2.7610000000000001</c:v>
                </c:pt>
                <c:pt idx="234">
                  <c:v>2.7450000000000001</c:v>
                </c:pt>
                <c:pt idx="235">
                  <c:v>2.7029999999999998</c:v>
                </c:pt>
                <c:pt idx="236">
                  <c:v>2.7229999999999999</c:v>
                </c:pt>
                <c:pt idx="237">
                  <c:v>2.8650000000000002</c:v>
                </c:pt>
                <c:pt idx="238">
                  <c:v>2.9820000000000002</c:v>
                </c:pt>
                <c:pt idx="239">
                  <c:v>2.9449999999999998</c:v>
                </c:pt>
                <c:pt idx="240">
                  <c:v>2.95</c:v>
                </c:pt>
                <c:pt idx="241">
                  <c:v>2.9060000000000001</c:v>
                </c:pt>
                <c:pt idx="242">
                  <c:v>2.9609999999999999</c:v>
                </c:pt>
                <c:pt idx="243">
                  <c:v>3.0110000000000001</c:v>
                </c:pt>
                <c:pt idx="244">
                  <c:v>3.0470000000000002</c:v>
                </c:pt>
                <c:pt idx="245">
                  <c:v>2.9780000000000002</c:v>
                </c:pt>
                <c:pt idx="246">
                  <c:v>2.9239999999999999</c:v>
                </c:pt>
                <c:pt idx="247">
                  <c:v>2.9529999999999998</c:v>
                </c:pt>
                <c:pt idx="248">
                  <c:v>2.9710000000000001</c:v>
                </c:pt>
                <c:pt idx="249">
                  <c:v>2.98</c:v>
                </c:pt>
                <c:pt idx="250">
                  <c:v>2.9689999999999999</c:v>
                </c:pt>
                <c:pt idx="251">
                  <c:v>2.9820000000000002</c:v>
                </c:pt>
              </c:numCache>
            </c:numRef>
          </c:val>
        </c:ser>
        <c:ser>
          <c:idx val="3"/>
          <c:order val="3"/>
          <c:tx>
            <c:strRef>
              <c:f>'c4-8'!$E$12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'c4-8'!$E$14:$E$265</c:f>
              <c:numCache>
                <c:formatCode>0.00</c:formatCode>
                <c:ptCount val="252"/>
                <c:pt idx="0">
                  <c:v>1.6040000000000001</c:v>
                </c:pt>
                <c:pt idx="1">
                  <c:v>1.61</c:v>
                </c:pt>
                <c:pt idx="2">
                  <c:v>1.5940000000000001</c:v>
                </c:pt>
                <c:pt idx="3">
                  <c:v>1.5980000000000001</c:v>
                </c:pt>
                <c:pt idx="4">
                  <c:v>1.556</c:v>
                </c:pt>
                <c:pt idx="5">
                  <c:v>1.5169999999999999</c:v>
                </c:pt>
                <c:pt idx="6">
                  <c:v>1.5229999999999999</c:v>
                </c:pt>
                <c:pt idx="7">
                  <c:v>1.4710000000000001</c:v>
                </c:pt>
                <c:pt idx="8">
                  <c:v>1.4870000000000001</c:v>
                </c:pt>
                <c:pt idx="9">
                  <c:v>1.45</c:v>
                </c:pt>
                <c:pt idx="10">
                  <c:v>1.47</c:v>
                </c:pt>
                <c:pt idx="11">
                  <c:v>1.4650000000000001</c:v>
                </c:pt>
                <c:pt idx="12">
                  <c:v>1.4419999999999999</c:v>
                </c:pt>
                <c:pt idx="13">
                  <c:v>1.44</c:v>
                </c:pt>
                <c:pt idx="14">
                  <c:v>1.4790000000000001</c:v>
                </c:pt>
                <c:pt idx="15">
                  <c:v>1.45</c:v>
                </c:pt>
                <c:pt idx="16">
                  <c:v>1.4419999999999999</c:v>
                </c:pt>
                <c:pt idx="17">
                  <c:v>1.4039999999999999</c:v>
                </c:pt>
                <c:pt idx="18">
                  <c:v>1.3919999999999999</c:v>
                </c:pt>
                <c:pt idx="19">
                  <c:v>1.39</c:v>
                </c:pt>
                <c:pt idx="20">
                  <c:v>1.38</c:v>
                </c:pt>
                <c:pt idx="21">
                  <c:v>1.3080000000000001</c:v>
                </c:pt>
                <c:pt idx="22">
                  <c:v>1.254</c:v>
                </c:pt>
                <c:pt idx="23">
                  <c:v>1.3340000000000001</c:v>
                </c:pt>
                <c:pt idx="24">
                  <c:v>1.347</c:v>
                </c:pt>
                <c:pt idx="25">
                  <c:v>1.3520000000000001</c:v>
                </c:pt>
                <c:pt idx="26">
                  <c:v>1.357</c:v>
                </c:pt>
                <c:pt idx="27">
                  <c:v>1.38</c:v>
                </c:pt>
                <c:pt idx="28">
                  <c:v>1.4419999999999999</c:v>
                </c:pt>
                <c:pt idx="29">
                  <c:v>1.4359999999999999</c:v>
                </c:pt>
                <c:pt idx="30">
                  <c:v>1.413</c:v>
                </c:pt>
                <c:pt idx="31">
                  <c:v>1.4259999999999999</c:v>
                </c:pt>
                <c:pt idx="32">
                  <c:v>1.4570000000000001</c:v>
                </c:pt>
                <c:pt idx="33">
                  <c:v>1.423</c:v>
                </c:pt>
                <c:pt idx="34">
                  <c:v>1.413</c:v>
                </c:pt>
                <c:pt idx="35">
                  <c:v>1.456</c:v>
                </c:pt>
                <c:pt idx="36">
                  <c:v>1.4139999999999999</c:v>
                </c:pt>
                <c:pt idx="37">
                  <c:v>1.425</c:v>
                </c:pt>
                <c:pt idx="38">
                  <c:v>1.4219999999999999</c:v>
                </c:pt>
                <c:pt idx="39">
                  <c:v>1.4219999999999999</c:v>
                </c:pt>
                <c:pt idx="40">
                  <c:v>1.429</c:v>
                </c:pt>
                <c:pt idx="41">
                  <c:v>1.425</c:v>
                </c:pt>
                <c:pt idx="42">
                  <c:v>1.4059999999999999</c:v>
                </c:pt>
                <c:pt idx="43">
                  <c:v>1.3919999999999999</c:v>
                </c:pt>
                <c:pt idx="44">
                  <c:v>1.3919999999999999</c:v>
                </c:pt>
                <c:pt idx="45">
                  <c:v>1.4019999999999999</c:v>
                </c:pt>
                <c:pt idx="46">
                  <c:v>1.415</c:v>
                </c:pt>
                <c:pt idx="47">
                  <c:v>1.4370000000000001</c:v>
                </c:pt>
                <c:pt idx="48">
                  <c:v>1.389</c:v>
                </c:pt>
                <c:pt idx="49">
                  <c:v>1.3819999999999999</c:v>
                </c:pt>
                <c:pt idx="50">
                  <c:v>1.385</c:v>
                </c:pt>
                <c:pt idx="51">
                  <c:v>1.35</c:v>
                </c:pt>
                <c:pt idx="52">
                  <c:v>1.341</c:v>
                </c:pt>
                <c:pt idx="53">
                  <c:v>1.2809999999999999</c:v>
                </c:pt>
                <c:pt idx="54">
                  <c:v>1.2789999999999999</c:v>
                </c:pt>
                <c:pt idx="55">
                  <c:v>1.296</c:v>
                </c:pt>
                <c:pt idx="56">
                  <c:v>1.319</c:v>
                </c:pt>
                <c:pt idx="57">
                  <c:v>1.3420000000000001</c:v>
                </c:pt>
                <c:pt idx="58">
                  <c:v>1.3089999999999999</c:v>
                </c:pt>
                <c:pt idx="59">
                  <c:v>1.3</c:v>
                </c:pt>
                <c:pt idx="60">
                  <c:v>1.276</c:v>
                </c:pt>
                <c:pt idx="61">
                  <c:v>1.25</c:v>
                </c:pt>
                <c:pt idx="62">
                  <c:v>1.2230000000000001</c:v>
                </c:pt>
                <c:pt idx="63">
                  <c:v>1.1839999999999999</c:v>
                </c:pt>
                <c:pt idx="64">
                  <c:v>1.1839999999999999</c:v>
                </c:pt>
                <c:pt idx="65">
                  <c:v>1.1839999999999999</c:v>
                </c:pt>
                <c:pt idx="66">
                  <c:v>1.133</c:v>
                </c:pt>
                <c:pt idx="67">
                  <c:v>1.1299999999999999</c:v>
                </c:pt>
                <c:pt idx="68">
                  <c:v>1.135</c:v>
                </c:pt>
                <c:pt idx="69">
                  <c:v>1.135</c:v>
                </c:pt>
                <c:pt idx="70">
                  <c:v>1.095</c:v>
                </c:pt>
                <c:pt idx="71">
                  <c:v>1.1299999999999999</c:v>
                </c:pt>
                <c:pt idx="72">
                  <c:v>1.107</c:v>
                </c:pt>
                <c:pt idx="73">
                  <c:v>1.107</c:v>
                </c:pt>
                <c:pt idx="74">
                  <c:v>1.107</c:v>
                </c:pt>
                <c:pt idx="75">
                  <c:v>1.107</c:v>
                </c:pt>
                <c:pt idx="76">
                  <c:v>1.101</c:v>
                </c:pt>
                <c:pt idx="77">
                  <c:v>1.0940000000000001</c:v>
                </c:pt>
                <c:pt idx="78">
                  <c:v>1.0940000000000001</c:v>
                </c:pt>
                <c:pt idx="79">
                  <c:v>1.0940000000000001</c:v>
                </c:pt>
                <c:pt idx="80">
                  <c:v>1.093</c:v>
                </c:pt>
                <c:pt idx="81">
                  <c:v>1.038</c:v>
                </c:pt>
                <c:pt idx="82">
                  <c:v>1.0660000000000001</c:v>
                </c:pt>
                <c:pt idx="83">
                  <c:v>1.056</c:v>
                </c:pt>
                <c:pt idx="84">
                  <c:v>1.0429999999999999</c:v>
                </c:pt>
                <c:pt idx="85">
                  <c:v>1.0329999999999999</c:v>
                </c:pt>
                <c:pt idx="86">
                  <c:v>1.0129999999999999</c:v>
                </c:pt>
                <c:pt idx="87">
                  <c:v>0.95399999999999996</c:v>
                </c:pt>
                <c:pt idx="88">
                  <c:v>0.93300000000000005</c:v>
                </c:pt>
                <c:pt idx="89">
                  <c:v>0.88600000000000001</c:v>
                </c:pt>
                <c:pt idx="90">
                  <c:v>0.873</c:v>
                </c:pt>
                <c:pt idx="91">
                  <c:v>0.876</c:v>
                </c:pt>
                <c:pt idx="92">
                  <c:v>0.95099999999999996</c:v>
                </c:pt>
                <c:pt idx="93">
                  <c:v>0.89100000000000001</c:v>
                </c:pt>
                <c:pt idx="94">
                  <c:v>0.76600000000000001</c:v>
                </c:pt>
                <c:pt idx="95">
                  <c:v>0.77</c:v>
                </c:pt>
                <c:pt idx="96">
                  <c:v>0.67100000000000004</c:v>
                </c:pt>
                <c:pt idx="97">
                  <c:v>0.76</c:v>
                </c:pt>
                <c:pt idx="98">
                  <c:v>0.78100000000000003</c:v>
                </c:pt>
                <c:pt idx="99">
                  <c:v>0.748</c:v>
                </c:pt>
                <c:pt idx="100">
                  <c:v>0.755</c:v>
                </c:pt>
                <c:pt idx="101">
                  <c:v>0.76800000000000002</c:v>
                </c:pt>
                <c:pt idx="102">
                  <c:v>0.78200000000000003</c:v>
                </c:pt>
                <c:pt idx="103">
                  <c:v>0.78400000000000003</c:v>
                </c:pt>
                <c:pt idx="104">
                  <c:v>0.79800000000000004</c:v>
                </c:pt>
                <c:pt idx="105">
                  <c:v>0.79</c:v>
                </c:pt>
                <c:pt idx="106">
                  <c:v>0.80700000000000005</c:v>
                </c:pt>
                <c:pt idx="107">
                  <c:v>0.79300000000000004</c:v>
                </c:pt>
                <c:pt idx="108">
                  <c:v>0.77100000000000002</c:v>
                </c:pt>
                <c:pt idx="109">
                  <c:v>0.78100000000000003</c:v>
                </c:pt>
                <c:pt idx="110">
                  <c:v>0.77</c:v>
                </c:pt>
                <c:pt idx="111">
                  <c:v>0.79100000000000004</c:v>
                </c:pt>
                <c:pt idx="112">
                  <c:v>0.82799999999999996</c:v>
                </c:pt>
                <c:pt idx="113">
                  <c:v>0.84</c:v>
                </c:pt>
                <c:pt idx="114">
                  <c:v>0.83599999999999997</c:v>
                </c:pt>
                <c:pt idx="115">
                  <c:v>0.82899999999999996</c:v>
                </c:pt>
                <c:pt idx="116">
                  <c:v>0.81799999999999995</c:v>
                </c:pt>
                <c:pt idx="117">
                  <c:v>0.78</c:v>
                </c:pt>
                <c:pt idx="118">
                  <c:v>0.751</c:v>
                </c:pt>
                <c:pt idx="119">
                  <c:v>0.76300000000000001</c:v>
                </c:pt>
                <c:pt idx="120">
                  <c:v>0.76700000000000002</c:v>
                </c:pt>
                <c:pt idx="121">
                  <c:v>0.76</c:v>
                </c:pt>
                <c:pt idx="122">
                  <c:v>0.76600000000000001</c:v>
                </c:pt>
                <c:pt idx="123">
                  <c:v>0.74199999999999999</c:v>
                </c:pt>
                <c:pt idx="124">
                  <c:v>0.74299999999999999</c:v>
                </c:pt>
                <c:pt idx="125">
                  <c:v>0.65300000000000002</c:v>
                </c:pt>
                <c:pt idx="126">
                  <c:v>0.57099999999999995</c:v>
                </c:pt>
                <c:pt idx="127">
                  <c:v>0.52900000000000003</c:v>
                </c:pt>
                <c:pt idx="128">
                  <c:v>0.53600000000000003</c:v>
                </c:pt>
                <c:pt idx="129">
                  <c:v>0.52800000000000002</c:v>
                </c:pt>
                <c:pt idx="130">
                  <c:v>0.52</c:v>
                </c:pt>
                <c:pt idx="131">
                  <c:v>0.53100000000000003</c:v>
                </c:pt>
                <c:pt idx="132">
                  <c:v>0.48799999999999999</c:v>
                </c:pt>
                <c:pt idx="133">
                  <c:v>0.50600000000000001</c:v>
                </c:pt>
                <c:pt idx="134">
                  <c:v>0.49299999999999999</c:v>
                </c:pt>
                <c:pt idx="135">
                  <c:v>0.49399999999999999</c:v>
                </c:pt>
                <c:pt idx="136">
                  <c:v>0.51700000000000002</c:v>
                </c:pt>
                <c:pt idx="137">
                  <c:v>0.505</c:v>
                </c:pt>
                <c:pt idx="138">
                  <c:v>0.50600000000000001</c:v>
                </c:pt>
                <c:pt idx="139">
                  <c:v>0.49299999999999999</c:v>
                </c:pt>
                <c:pt idx="140">
                  <c:v>0.50800000000000001</c:v>
                </c:pt>
                <c:pt idx="141">
                  <c:v>0.47399999999999998</c:v>
                </c:pt>
                <c:pt idx="142">
                  <c:v>0.49299999999999999</c:v>
                </c:pt>
                <c:pt idx="143">
                  <c:v>0.48599999999999999</c:v>
                </c:pt>
                <c:pt idx="144">
                  <c:v>0.46400000000000002</c:v>
                </c:pt>
                <c:pt idx="145">
                  <c:v>0.46</c:v>
                </c:pt>
                <c:pt idx="146">
                  <c:v>0.44400000000000001</c:v>
                </c:pt>
                <c:pt idx="147">
                  <c:v>0.42899999999999999</c:v>
                </c:pt>
                <c:pt idx="148">
                  <c:v>0.39500000000000002</c:v>
                </c:pt>
                <c:pt idx="149">
                  <c:v>0.38200000000000001</c:v>
                </c:pt>
                <c:pt idx="150">
                  <c:v>0.378</c:v>
                </c:pt>
                <c:pt idx="151">
                  <c:v>0.35799999999999998</c:v>
                </c:pt>
                <c:pt idx="152">
                  <c:v>0.371</c:v>
                </c:pt>
                <c:pt idx="153">
                  <c:v>0.38300000000000001</c:v>
                </c:pt>
                <c:pt idx="154">
                  <c:v>0.39100000000000001</c:v>
                </c:pt>
                <c:pt idx="155">
                  <c:v>0.38500000000000001</c:v>
                </c:pt>
                <c:pt idx="156">
                  <c:v>0.38500000000000001</c:v>
                </c:pt>
                <c:pt idx="157">
                  <c:v>0.38100000000000001</c:v>
                </c:pt>
                <c:pt idx="158">
                  <c:v>0.47099999999999997</c:v>
                </c:pt>
                <c:pt idx="159">
                  <c:v>0.51600000000000001</c:v>
                </c:pt>
                <c:pt idx="160">
                  <c:v>0.47099999999999997</c:v>
                </c:pt>
                <c:pt idx="161">
                  <c:v>0.73899999999999999</c:v>
                </c:pt>
                <c:pt idx="162">
                  <c:v>0.76800000000000002</c:v>
                </c:pt>
                <c:pt idx="163">
                  <c:v>0.73199999999999998</c:v>
                </c:pt>
                <c:pt idx="164">
                  <c:v>0.878</c:v>
                </c:pt>
                <c:pt idx="165">
                  <c:v>0.85299999999999998</c:v>
                </c:pt>
                <c:pt idx="166">
                  <c:v>0.84299999999999997</c:v>
                </c:pt>
                <c:pt idx="167">
                  <c:v>0.86499999999999999</c:v>
                </c:pt>
                <c:pt idx="168">
                  <c:v>0.82199999999999995</c:v>
                </c:pt>
                <c:pt idx="169">
                  <c:v>0.85799999999999998</c:v>
                </c:pt>
                <c:pt idx="170">
                  <c:v>0.89</c:v>
                </c:pt>
                <c:pt idx="171">
                  <c:v>0.88400000000000001</c:v>
                </c:pt>
                <c:pt idx="172">
                  <c:v>0.86199999999999999</c:v>
                </c:pt>
                <c:pt idx="173">
                  <c:v>0.84199999999999997</c:v>
                </c:pt>
                <c:pt idx="174">
                  <c:v>0.80400000000000005</c:v>
                </c:pt>
                <c:pt idx="175">
                  <c:v>0.82399999999999995</c:v>
                </c:pt>
                <c:pt idx="176">
                  <c:v>0.77600000000000002</c:v>
                </c:pt>
                <c:pt idx="177">
                  <c:v>0.82</c:v>
                </c:pt>
                <c:pt idx="178">
                  <c:v>0.94899999999999995</c:v>
                </c:pt>
                <c:pt idx="179">
                  <c:v>1.105</c:v>
                </c:pt>
                <c:pt idx="180">
                  <c:v>1.0229999999999999</c:v>
                </c:pt>
                <c:pt idx="181">
                  <c:v>1.1060000000000001</c:v>
                </c:pt>
                <c:pt idx="182">
                  <c:v>1.1120000000000001</c:v>
                </c:pt>
                <c:pt idx="183">
                  <c:v>1.2290000000000001</c:v>
                </c:pt>
                <c:pt idx="184">
                  <c:v>1.2210000000000001</c:v>
                </c:pt>
                <c:pt idx="185">
                  <c:v>1.1259999999999999</c:v>
                </c:pt>
                <c:pt idx="186">
                  <c:v>1.1830000000000001</c:v>
                </c:pt>
                <c:pt idx="187">
                  <c:v>1.3320000000000001</c:v>
                </c:pt>
                <c:pt idx="188">
                  <c:v>1.329</c:v>
                </c:pt>
                <c:pt idx="189">
                  <c:v>1.363</c:v>
                </c:pt>
                <c:pt idx="190">
                  <c:v>1.3759999999999999</c:v>
                </c:pt>
                <c:pt idx="191">
                  <c:v>1.367</c:v>
                </c:pt>
                <c:pt idx="192">
                  <c:v>1.4119999999999999</c:v>
                </c:pt>
                <c:pt idx="193">
                  <c:v>1.3520000000000001</c:v>
                </c:pt>
                <c:pt idx="194">
                  <c:v>1.3320000000000001</c:v>
                </c:pt>
                <c:pt idx="195">
                  <c:v>1.3360000000000001</c:v>
                </c:pt>
                <c:pt idx="196">
                  <c:v>1.383</c:v>
                </c:pt>
                <c:pt idx="197">
                  <c:v>1.3460000000000001</c:v>
                </c:pt>
                <c:pt idx="198">
                  <c:v>1.333</c:v>
                </c:pt>
                <c:pt idx="199">
                  <c:v>1.3340000000000001</c:v>
                </c:pt>
                <c:pt idx="200">
                  <c:v>1.3149999999999999</c:v>
                </c:pt>
                <c:pt idx="201">
                  <c:v>1.286</c:v>
                </c:pt>
                <c:pt idx="202">
                  <c:v>1.2829999999999999</c:v>
                </c:pt>
                <c:pt idx="203">
                  <c:v>1.204</c:v>
                </c:pt>
                <c:pt idx="204">
                  <c:v>1.194</c:v>
                </c:pt>
                <c:pt idx="205">
                  <c:v>1.204</c:v>
                </c:pt>
                <c:pt idx="206">
                  <c:v>1.2729999999999999</c:v>
                </c:pt>
                <c:pt idx="207">
                  <c:v>1.2170000000000001</c:v>
                </c:pt>
                <c:pt idx="208">
                  <c:v>1.1990000000000001</c:v>
                </c:pt>
                <c:pt idx="209">
                  <c:v>1.1539999999999999</c:v>
                </c:pt>
                <c:pt idx="210">
                  <c:v>1.155</c:v>
                </c:pt>
                <c:pt idx="211">
                  <c:v>1.131</c:v>
                </c:pt>
                <c:pt idx="212">
                  <c:v>1.075</c:v>
                </c:pt>
                <c:pt idx="213">
                  <c:v>1.135</c:v>
                </c:pt>
                <c:pt idx="214">
                  <c:v>1.069</c:v>
                </c:pt>
                <c:pt idx="215">
                  <c:v>1.081</c:v>
                </c:pt>
                <c:pt idx="216">
                  <c:v>1.0169999999999999</c:v>
                </c:pt>
                <c:pt idx="217">
                  <c:v>1.0129999999999999</c:v>
                </c:pt>
                <c:pt idx="218">
                  <c:v>1.0069999999999999</c:v>
                </c:pt>
                <c:pt idx="219">
                  <c:v>1.0149999999999999</c:v>
                </c:pt>
                <c:pt idx="220">
                  <c:v>0.94699999999999995</c:v>
                </c:pt>
                <c:pt idx="221">
                  <c:v>0.93799999999999994</c:v>
                </c:pt>
                <c:pt idx="222">
                  <c:v>0.91900000000000004</c:v>
                </c:pt>
                <c:pt idx="223">
                  <c:v>0.92300000000000004</c:v>
                </c:pt>
                <c:pt idx="224">
                  <c:v>1.0169999999999999</c:v>
                </c:pt>
                <c:pt idx="225">
                  <c:v>0.97</c:v>
                </c:pt>
                <c:pt idx="226">
                  <c:v>0.95899999999999996</c:v>
                </c:pt>
                <c:pt idx="227">
                  <c:v>0.96499999999999997</c:v>
                </c:pt>
                <c:pt idx="228">
                  <c:v>0.89900000000000002</c:v>
                </c:pt>
                <c:pt idx="229">
                  <c:v>0.87</c:v>
                </c:pt>
                <c:pt idx="230">
                  <c:v>0.86399999999999999</c:v>
                </c:pt>
                <c:pt idx="231">
                  <c:v>0.89500000000000002</c:v>
                </c:pt>
                <c:pt idx="232">
                  <c:v>0.89</c:v>
                </c:pt>
                <c:pt idx="233">
                  <c:v>0.9</c:v>
                </c:pt>
                <c:pt idx="234">
                  <c:v>0.873</c:v>
                </c:pt>
                <c:pt idx="235">
                  <c:v>0.84199999999999997</c:v>
                </c:pt>
                <c:pt idx="236">
                  <c:v>0.83299999999999996</c:v>
                </c:pt>
                <c:pt idx="237">
                  <c:v>0.84899999999999998</c:v>
                </c:pt>
                <c:pt idx="238">
                  <c:v>0.97499999999999998</c:v>
                </c:pt>
                <c:pt idx="239">
                  <c:v>0.93600000000000005</c:v>
                </c:pt>
                <c:pt idx="240">
                  <c:v>0.95199999999999996</c:v>
                </c:pt>
                <c:pt idx="241">
                  <c:v>0.96499999999999997</c:v>
                </c:pt>
                <c:pt idx="242">
                  <c:v>1.0429999999999999</c:v>
                </c:pt>
                <c:pt idx="243">
                  <c:v>1.0109999999999999</c:v>
                </c:pt>
                <c:pt idx="244">
                  <c:v>1.002</c:v>
                </c:pt>
                <c:pt idx="245">
                  <c:v>0.93200000000000005</c:v>
                </c:pt>
                <c:pt idx="246">
                  <c:v>0.88300000000000001</c:v>
                </c:pt>
                <c:pt idx="247">
                  <c:v>0.88800000000000001</c:v>
                </c:pt>
                <c:pt idx="248">
                  <c:v>0.88300000000000001</c:v>
                </c:pt>
                <c:pt idx="249">
                  <c:v>0.9</c:v>
                </c:pt>
                <c:pt idx="250">
                  <c:v>0.89300000000000002</c:v>
                </c:pt>
                <c:pt idx="251">
                  <c:v>0.85199999999999998</c:v>
                </c:pt>
              </c:numCache>
            </c:numRef>
          </c:val>
        </c:ser>
        <c:marker val="1"/>
        <c:axId val="240552576"/>
        <c:axId val="240550656"/>
      </c:lineChart>
      <c:dateAx>
        <c:axId val="240518272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0519808"/>
        <c:crosses val="autoZero"/>
        <c:auto val="1"/>
        <c:lblOffset val="100"/>
        <c:baseTimeUnit val="days"/>
      </c:dateAx>
      <c:valAx>
        <c:axId val="240519808"/>
        <c:scaling>
          <c:orientation val="minMax"/>
          <c:max val="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2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0518272"/>
        <c:crosses val="autoZero"/>
        <c:crossBetween val="between"/>
      </c:valAx>
      <c:valAx>
        <c:axId val="240550656"/>
        <c:scaling>
          <c:orientation val="minMax"/>
          <c:max val="5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</c:title>
        <c:numFmt formatCode="0" sourceLinked="0"/>
        <c:tickLblPos val="nextTo"/>
        <c:crossAx val="240552576"/>
        <c:crosses val="max"/>
        <c:crossBetween val="between"/>
      </c:valAx>
      <c:dateAx>
        <c:axId val="240552576"/>
        <c:scaling>
          <c:orientation val="minMax"/>
        </c:scaling>
        <c:delete val="1"/>
        <c:axPos val="b"/>
        <c:numFmt formatCode="yyyy/mm/dd" sourceLinked="1"/>
        <c:tickLblPos val="none"/>
        <c:crossAx val="240550656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04"/>
          <c:h val="0.57184071180555562"/>
        </c:manualLayout>
      </c:layout>
      <c:lineChart>
        <c:grouping val="standard"/>
        <c:ser>
          <c:idx val="0"/>
          <c:order val="0"/>
          <c:tx>
            <c:strRef>
              <c:f>'c4-8'!$B$13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'c4-8'!$B$14:$B$265</c:f>
              <c:numCache>
                <c:formatCode>0.00</c:formatCode>
                <c:ptCount val="252"/>
                <c:pt idx="0">
                  <c:v>4.84</c:v>
                </c:pt>
                <c:pt idx="1">
                  <c:v>4.7300000000000004</c:v>
                </c:pt>
                <c:pt idx="2">
                  <c:v>4.6900000000000004</c:v>
                </c:pt>
                <c:pt idx="3">
                  <c:v>4.66</c:v>
                </c:pt>
                <c:pt idx="4">
                  <c:v>4.63</c:v>
                </c:pt>
                <c:pt idx="5">
                  <c:v>4.62</c:v>
                </c:pt>
                <c:pt idx="6">
                  <c:v>4.6100000000000003</c:v>
                </c:pt>
                <c:pt idx="7">
                  <c:v>4.5999999999999996</c:v>
                </c:pt>
                <c:pt idx="8">
                  <c:v>4.4800000000000004</c:v>
                </c:pt>
                <c:pt idx="9">
                  <c:v>4.53</c:v>
                </c:pt>
                <c:pt idx="10">
                  <c:v>4.62</c:v>
                </c:pt>
                <c:pt idx="11">
                  <c:v>4.63</c:v>
                </c:pt>
                <c:pt idx="12">
                  <c:v>4.6500000000000004</c:v>
                </c:pt>
                <c:pt idx="13">
                  <c:v>4.55</c:v>
                </c:pt>
                <c:pt idx="14">
                  <c:v>4.55</c:v>
                </c:pt>
                <c:pt idx="15">
                  <c:v>4.55</c:v>
                </c:pt>
                <c:pt idx="16">
                  <c:v>4.49</c:v>
                </c:pt>
                <c:pt idx="17">
                  <c:v>4.41</c:v>
                </c:pt>
                <c:pt idx="18">
                  <c:v>4.1500000000000004</c:v>
                </c:pt>
                <c:pt idx="19">
                  <c:v>4.24</c:v>
                </c:pt>
                <c:pt idx="20">
                  <c:v>4.1100000000000003</c:v>
                </c:pt>
                <c:pt idx="21">
                  <c:v>4.08</c:v>
                </c:pt>
                <c:pt idx="22">
                  <c:v>3.95</c:v>
                </c:pt>
                <c:pt idx="23">
                  <c:v>4.25</c:v>
                </c:pt>
                <c:pt idx="24">
                  <c:v>4.1900000000000004</c:v>
                </c:pt>
                <c:pt idx="25">
                  <c:v>4.07</c:v>
                </c:pt>
                <c:pt idx="26">
                  <c:v>4.07</c:v>
                </c:pt>
                <c:pt idx="27">
                  <c:v>4.09</c:v>
                </c:pt>
                <c:pt idx="28">
                  <c:v>4.09</c:v>
                </c:pt>
                <c:pt idx="29">
                  <c:v>4.09</c:v>
                </c:pt>
                <c:pt idx="30">
                  <c:v>4.13</c:v>
                </c:pt>
                <c:pt idx="31">
                  <c:v>4.03</c:v>
                </c:pt>
                <c:pt idx="32">
                  <c:v>3.98</c:v>
                </c:pt>
                <c:pt idx="33">
                  <c:v>4</c:v>
                </c:pt>
                <c:pt idx="34">
                  <c:v>3.9</c:v>
                </c:pt>
                <c:pt idx="35">
                  <c:v>3.84</c:v>
                </c:pt>
                <c:pt idx="36">
                  <c:v>3.86</c:v>
                </c:pt>
                <c:pt idx="37">
                  <c:v>3.83</c:v>
                </c:pt>
                <c:pt idx="38">
                  <c:v>3.86</c:v>
                </c:pt>
                <c:pt idx="39">
                  <c:v>3.85</c:v>
                </c:pt>
                <c:pt idx="40">
                  <c:v>3.77</c:v>
                </c:pt>
                <c:pt idx="41">
                  <c:v>3.79</c:v>
                </c:pt>
                <c:pt idx="42">
                  <c:v>3.74</c:v>
                </c:pt>
                <c:pt idx="43">
                  <c:v>3.69</c:v>
                </c:pt>
                <c:pt idx="44">
                  <c:v>3.69</c:v>
                </c:pt>
                <c:pt idx="45">
                  <c:v>3.63</c:v>
                </c:pt>
                <c:pt idx="46">
                  <c:v>3.56</c:v>
                </c:pt>
                <c:pt idx="47">
                  <c:v>3.65</c:v>
                </c:pt>
                <c:pt idx="48">
                  <c:v>3.71</c:v>
                </c:pt>
                <c:pt idx="49">
                  <c:v>3.61</c:v>
                </c:pt>
                <c:pt idx="50">
                  <c:v>3.59</c:v>
                </c:pt>
                <c:pt idx="51">
                  <c:v>3.61</c:v>
                </c:pt>
                <c:pt idx="52">
                  <c:v>3.56</c:v>
                </c:pt>
                <c:pt idx="53">
                  <c:v>3.56</c:v>
                </c:pt>
                <c:pt idx="54">
                  <c:v>3.52</c:v>
                </c:pt>
                <c:pt idx="55">
                  <c:v>3.52</c:v>
                </c:pt>
                <c:pt idx="56">
                  <c:v>3.56</c:v>
                </c:pt>
                <c:pt idx="57">
                  <c:v>3.62</c:v>
                </c:pt>
                <c:pt idx="58">
                  <c:v>3.62</c:v>
                </c:pt>
                <c:pt idx="59">
                  <c:v>3.59</c:v>
                </c:pt>
                <c:pt idx="60">
                  <c:v>3.59</c:v>
                </c:pt>
                <c:pt idx="61">
                  <c:v>3.52</c:v>
                </c:pt>
                <c:pt idx="62">
                  <c:v>3.55</c:v>
                </c:pt>
                <c:pt idx="63">
                  <c:v>3.54</c:v>
                </c:pt>
                <c:pt idx="64">
                  <c:v>3.54</c:v>
                </c:pt>
                <c:pt idx="65">
                  <c:v>3.54</c:v>
                </c:pt>
                <c:pt idx="66">
                  <c:v>3.77</c:v>
                </c:pt>
                <c:pt idx="67">
                  <c:v>3.98</c:v>
                </c:pt>
                <c:pt idx="68">
                  <c:v>3.82</c:v>
                </c:pt>
                <c:pt idx="69">
                  <c:v>3.82</c:v>
                </c:pt>
                <c:pt idx="70">
                  <c:v>3.63</c:v>
                </c:pt>
                <c:pt idx="71">
                  <c:v>3.6</c:v>
                </c:pt>
                <c:pt idx="72">
                  <c:v>3.6</c:v>
                </c:pt>
                <c:pt idx="73">
                  <c:v>3.6</c:v>
                </c:pt>
                <c:pt idx="74">
                  <c:v>3.6</c:v>
                </c:pt>
                <c:pt idx="75">
                  <c:v>3.6</c:v>
                </c:pt>
                <c:pt idx="76">
                  <c:v>3.6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3.64</c:v>
                </c:pt>
                <c:pt idx="81">
                  <c:v>3.56</c:v>
                </c:pt>
                <c:pt idx="82">
                  <c:v>3.49</c:v>
                </c:pt>
                <c:pt idx="83">
                  <c:v>3.43</c:v>
                </c:pt>
                <c:pt idx="84">
                  <c:v>3.48</c:v>
                </c:pt>
                <c:pt idx="85">
                  <c:v>3.49</c:v>
                </c:pt>
                <c:pt idx="86">
                  <c:v>3.39</c:v>
                </c:pt>
                <c:pt idx="87">
                  <c:v>3.36</c:v>
                </c:pt>
                <c:pt idx="88">
                  <c:v>3.34</c:v>
                </c:pt>
                <c:pt idx="89">
                  <c:v>3.21</c:v>
                </c:pt>
                <c:pt idx="90">
                  <c:v>3.14</c:v>
                </c:pt>
                <c:pt idx="91">
                  <c:v>3.14</c:v>
                </c:pt>
                <c:pt idx="92">
                  <c:v>3.1</c:v>
                </c:pt>
                <c:pt idx="93">
                  <c:v>3.18</c:v>
                </c:pt>
                <c:pt idx="94">
                  <c:v>2.84</c:v>
                </c:pt>
                <c:pt idx="95">
                  <c:v>2.81</c:v>
                </c:pt>
                <c:pt idx="96">
                  <c:v>2.79</c:v>
                </c:pt>
                <c:pt idx="97">
                  <c:v>2.72</c:v>
                </c:pt>
                <c:pt idx="98">
                  <c:v>2.74</c:v>
                </c:pt>
                <c:pt idx="99">
                  <c:v>2.79</c:v>
                </c:pt>
                <c:pt idx="100">
                  <c:v>2.77</c:v>
                </c:pt>
                <c:pt idx="101">
                  <c:v>2.77</c:v>
                </c:pt>
                <c:pt idx="102">
                  <c:v>2.82</c:v>
                </c:pt>
                <c:pt idx="103">
                  <c:v>2.93</c:v>
                </c:pt>
                <c:pt idx="104">
                  <c:v>3</c:v>
                </c:pt>
                <c:pt idx="105">
                  <c:v>3.15</c:v>
                </c:pt>
                <c:pt idx="106">
                  <c:v>3.14</c:v>
                </c:pt>
                <c:pt idx="107">
                  <c:v>3.23</c:v>
                </c:pt>
                <c:pt idx="108">
                  <c:v>3.12</c:v>
                </c:pt>
                <c:pt idx="109">
                  <c:v>3.03</c:v>
                </c:pt>
                <c:pt idx="110">
                  <c:v>3.06</c:v>
                </c:pt>
                <c:pt idx="111">
                  <c:v>3.15</c:v>
                </c:pt>
                <c:pt idx="112">
                  <c:v>3.37</c:v>
                </c:pt>
                <c:pt idx="113">
                  <c:v>3.25</c:v>
                </c:pt>
                <c:pt idx="114">
                  <c:v>3.26</c:v>
                </c:pt>
                <c:pt idx="115">
                  <c:v>3.24</c:v>
                </c:pt>
                <c:pt idx="116">
                  <c:v>3.15</c:v>
                </c:pt>
                <c:pt idx="117">
                  <c:v>3.07</c:v>
                </c:pt>
                <c:pt idx="118">
                  <c:v>2.91</c:v>
                </c:pt>
                <c:pt idx="119">
                  <c:v>2.91</c:v>
                </c:pt>
                <c:pt idx="120">
                  <c:v>2.83</c:v>
                </c:pt>
                <c:pt idx="121">
                  <c:v>2.87</c:v>
                </c:pt>
                <c:pt idx="122">
                  <c:v>2.99</c:v>
                </c:pt>
                <c:pt idx="123">
                  <c:v>3.16</c:v>
                </c:pt>
                <c:pt idx="124">
                  <c:v>3.09</c:v>
                </c:pt>
                <c:pt idx="125">
                  <c:v>3.3</c:v>
                </c:pt>
                <c:pt idx="126">
                  <c:v>3.49</c:v>
                </c:pt>
                <c:pt idx="127">
                  <c:v>3.49</c:v>
                </c:pt>
                <c:pt idx="128">
                  <c:v>3.43</c:v>
                </c:pt>
                <c:pt idx="129">
                  <c:v>3.58</c:v>
                </c:pt>
                <c:pt idx="130">
                  <c:v>3.61</c:v>
                </c:pt>
                <c:pt idx="131">
                  <c:v>3.65</c:v>
                </c:pt>
                <c:pt idx="132">
                  <c:v>3.57</c:v>
                </c:pt>
                <c:pt idx="133">
                  <c:v>3.32</c:v>
                </c:pt>
                <c:pt idx="134">
                  <c:v>3.24</c:v>
                </c:pt>
                <c:pt idx="135">
                  <c:v>3.2</c:v>
                </c:pt>
                <c:pt idx="136">
                  <c:v>3.23</c:v>
                </c:pt>
                <c:pt idx="137">
                  <c:v>3.15</c:v>
                </c:pt>
                <c:pt idx="138">
                  <c:v>3.25</c:v>
                </c:pt>
                <c:pt idx="139">
                  <c:v>3.35</c:v>
                </c:pt>
                <c:pt idx="140">
                  <c:v>3.26</c:v>
                </c:pt>
                <c:pt idx="141">
                  <c:v>3.33</c:v>
                </c:pt>
                <c:pt idx="142">
                  <c:v>3.28</c:v>
                </c:pt>
                <c:pt idx="143">
                  <c:v>3.28</c:v>
                </c:pt>
                <c:pt idx="144">
                  <c:v>3.2</c:v>
                </c:pt>
                <c:pt idx="145">
                  <c:v>3.15</c:v>
                </c:pt>
                <c:pt idx="146">
                  <c:v>3.29</c:v>
                </c:pt>
                <c:pt idx="147">
                  <c:v>3.26</c:v>
                </c:pt>
                <c:pt idx="148">
                  <c:v>3.24</c:v>
                </c:pt>
                <c:pt idx="149">
                  <c:v>3.28</c:v>
                </c:pt>
                <c:pt idx="150">
                  <c:v>3.28</c:v>
                </c:pt>
                <c:pt idx="151">
                  <c:v>3.27</c:v>
                </c:pt>
                <c:pt idx="152">
                  <c:v>3.26</c:v>
                </c:pt>
                <c:pt idx="153">
                  <c:v>3.27</c:v>
                </c:pt>
                <c:pt idx="154">
                  <c:v>3.29</c:v>
                </c:pt>
                <c:pt idx="155">
                  <c:v>3.25</c:v>
                </c:pt>
                <c:pt idx="156">
                  <c:v>3.27</c:v>
                </c:pt>
                <c:pt idx="157">
                  <c:v>3.28</c:v>
                </c:pt>
                <c:pt idx="158">
                  <c:v>3.35</c:v>
                </c:pt>
                <c:pt idx="159">
                  <c:v>3.44</c:v>
                </c:pt>
                <c:pt idx="160">
                  <c:v>3.35</c:v>
                </c:pt>
                <c:pt idx="161">
                  <c:v>3.63</c:v>
                </c:pt>
                <c:pt idx="162">
                  <c:v>3.82</c:v>
                </c:pt>
                <c:pt idx="163">
                  <c:v>3.7</c:v>
                </c:pt>
                <c:pt idx="164">
                  <c:v>3.7</c:v>
                </c:pt>
                <c:pt idx="165">
                  <c:v>3.76</c:v>
                </c:pt>
                <c:pt idx="166">
                  <c:v>3.61</c:v>
                </c:pt>
                <c:pt idx="167">
                  <c:v>3.56</c:v>
                </c:pt>
                <c:pt idx="168">
                  <c:v>3.57</c:v>
                </c:pt>
                <c:pt idx="169">
                  <c:v>3.55</c:v>
                </c:pt>
                <c:pt idx="170">
                  <c:v>3.54</c:v>
                </c:pt>
                <c:pt idx="171">
                  <c:v>3.51</c:v>
                </c:pt>
                <c:pt idx="172">
                  <c:v>3.51</c:v>
                </c:pt>
                <c:pt idx="173">
                  <c:v>3.5</c:v>
                </c:pt>
                <c:pt idx="174">
                  <c:v>3.52</c:v>
                </c:pt>
                <c:pt idx="175">
                  <c:v>3.43</c:v>
                </c:pt>
                <c:pt idx="176">
                  <c:v>3.4</c:v>
                </c:pt>
                <c:pt idx="177">
                  <c:v>3.45</c:v>
                </c:pt>
                <c:pt idx="178">
                  <c:v>3.49</c:v>
                </c:pt>
                <c:pt idx="179">
                  <c:v>3.54</c:v>
                </c:pt>
                <c:pt idx="180">
                  <c:v>3.67</c:v>
                </c:pt>
                <c:pt idx="181">
                  <c:v>3.61</c:v>
                </c:pt>
                <c:pt idx="182">
                  <c:v>3.75</c:v>
                </c:pt>
                <c:pt idx="183">
                  <c:v>3.83</c:v>
                </c:pt>
                <c:pt idx="184">
                  <c:v>3.97</c:v>
                </c:pt>
                <c:pt idx="185">
                  <c:v>3.96</c:v>
                </c:pt>
                <c:pt idx="186">
                  <c:v>3.95</c:v>
                </c:pt>
                <c:pt idx="187">
                  <c:v>4.21</c:v>
                </c:pt>
                <c:pt idx="188">
                  <c:v>4.17</c:v>
                </c:pt>
                <c:pt idx="189">
                  <c:v>4.13</c:v>
                </c:pt>
                <c:pt idx="190">
                  <c:v>4.05</c:v>
                </c:pt>
                <c:pt idx="191">
                  <c:v>4.09</c:v>
                </c:pt>
                <c:pt idx="192">
                  <c:v>3.95</c:v>
                </c:pt>
                <c:pt idx="193">
                  <c:v>3.85</c:v>
                </c:pt>
                <c:pt idx="194">
                  <c:v>3.81</c:v>
                </c:pt>
                <c:pt idx="195">
                  <c:v>3.85</c:v>
                </c:pt>
                <c:pt idx="196">
                  <c:v>3.83</c:v>
                </c:pt>
                <c:pt idx="197">
                  <c:v>3.9</c:v>
                </c:pt>
                <c:pt idx="198">
                  <c:v>3.88</c:v>
                </c:pt>
                <c:pt idx="199">
                  <c:v>3.84</c:v>
                </c:pt>
                <c:pt idx="200">
                  <c:v>3.91</c:v>
                </c:pt>
                <c:pt idx="201">
                  <c:v>3.84</c:v>
                </c:pt>
                <c:pt idx="202">
                  <c:v>3.92</c:v>
                </c:pt>
                <c:pt idx="203">
                  <c:v>3.82</c:v>
                </c:pt>
                <c:pt idx="204">
                  <c:v>3.91</c:v>
                </c:pt>
                <c:pt idx="205">
                  <c:v>3.78</c:v>
                </c:pt>
                <c:pt idx="206">
                  <c:v>3.72</c:v>
                </c:pt>
                <c:pt idx="207">
                  <c:v>3.7</c:v>
                </c:pt>
                <c:pt idx="208">
                  <c:v>3.76</c:v>
                </c:pt>
                <c:pt idx="209">
                  <c:v>3.74</c:v>
                </c:pt>
                <c:pt idx="210">
                  <c:v>3.67</c:v>
                </c:pt>
                <c:pt idx="211">
                  <c:v>3.66</c:v>
                </c:pt>
                <c:pt idx="212">
                  <c:v>3.63</c:v>
                </c:pt>
                <c:pt idx="213">
                  <c:v>3.62</c:v>
                </c:pt>
                <c:pt idx="214">
                  <c:v>3.58</c:v>
                </c:pt>
                <c:pt idx="215">
                  <c:v>3.48</c:v>
                </c:pt>
                <c:pt idx="216">
                  <c:v>3.55</c:v>
                </c:pt>
                <c:pt idx="217">
                  <c:v>3.62</c:v>
                </c:pt>
                <c:pt idx="218">
                  <c:v>3.65</c:v>
                </c:pt>
                <c:pt idx="219">
                  <c:v>3.71</c:v>
                </c:pt>
                <c:pt idx="220">
                  <c:v>3.74</c:v>
                </c:pt>
                <c:pt idx="221">
                  <c:v>3.74</c:v>
                </c:pt>
                <c:pt idx="222">
                  <c:v>3.7</c:v>
                </c:pt>
                <c:pt idx="223">
                  <c:v>3.66</c:v>
                </c:pt>
                <c:pt idx="224">
                  <c:v>3.66</c:v>
                </c:pt>
                <c:pt idx="225">
                  <c:v>3.66</c:v>
                </c:pt>
                <c:pt idx="226">
                  <c:v>3.68</c:v>
                </c:pt>
                <c:pt idx="227">
                  <c:v>3.66</c:v>
                </c:pt>
                <c:pt idx="228">
                  <c:v>3.57</c:v>
                </c:pt>
                <c:pt idx="229">
                  <c:v>3.49</c:v>
                </c:pt>
                <c:pt idx="230">
                  <c:v>3.48</c:v>
                </c:pt>
                <c:pt idx="231">
                  <c:v>3.46</c:v>
                </c:pt>
                <c:pt idx="232">
                  <c:v>3.46</c:v>
                </c:pt>
                <c:pt idx="233">
                  <c:v>3.47</c:v>
                </c:pt>
                <c:pt idx="234">
                  <c:v>3.49</c:v>
                </c:pt>
                <c:pt idx="235">
                  <c:v>3.49</c:v>
                </c:pt>
                <c:pt idx="236">
                  <c:v>3.49</c:v>
                </c:pt>
                <c:pt idx="237">
                  <c:v>3.69</c:v>
                </c:pt>
                <c:pt idx="238">
                  <c:v>3.7</c:v>
                </c:pt>
                <c:pt idx="239">
                  <c:v>3.76</c:v>
                </c:pt>
                <c:pt idx="240">
                  <c:v>3.68</c:v>
                </c:pt>
                <c:pt idx="241">
                  <c:v>3.67</c:v>
                </c:pt>
                <c:pt idx="242">
                  <c:v>3.64</c:v>
                </c:pt>
                <c:pt idx="243">
                  <c:v>3.68</c:v>
                </c:pt>
                <c:pt idx="244">
                  <c:v>3.71</c:v>
                </c:pt>
                <c:pt idx="245">
                  <c:v>3.67</c:v>
                </c:pt>
                <c:pt idx="246">
                  <c:v>3.63</c:v>
                </c:pt>
                <c:pt idx="247">
                  <c:v>3.6</c:v>
                </c:pt>
                <c:pt idx="248">
                  <c:v>3.62</c:v>
                </c:pt>
                <c:pt idx="249">
                  <c:v>3.61</c:v>
                </c:pt>
                <c:pt idx="250">
                  <c:v>3.62</c:v>
                </c:pt>
                <c:pt idx="251">
                  <c:v>3.59</c:v>
                </c:pt>
              </c:numCache>
            </c:numRef>
          </c:val>
        </c:ser>
        <c:ser>
          <c:idx val="1"/>
          <c:order val="1"/>
          <c:tx>
            <c:strRef>
              <c:f>'c4-8'!$C$13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'c4-8'!$C$14:$C$265</c:f>
              <c:numCache>
                <c:formatCode>0.00</c:formatCode>
                <c:ptCount val="252"/>
                <c:pt idx="0">
                  <c:v>1.23</c:v>
                </c:pt>
                <c:pt idx="1">
                  <c:v>1.206</c:v>
                </c:pt>
                <c:pt idx="2">
                  <c:v>1.17</c:v>
                </c:pt>
                <c:pt idx="3">
                  <c:v>1.175</c:v>
                </c:pt>
                <c:pt idx="4">
                  <c:v>1.1719999999999999</c:v>
                </c:pt>
                <c:pt idx="5">
                  <c:v>1.165</c:v>
                </c:pt>
                <c:pt idx="6">
                  <c:v>1.1519999999999999</c:v>
                </c:pt>
                <c:pt idx="7">
                  <c:v>1.1579999999999999</c:v>
                </c:pt>
                <c:pt idx="8">
                  <c:v>1.1579999999999999</c:v>
                </c:pt>
                <c:pt idx="9">
                  <c:v>1.1930000000000001</c:v>
                </c:pt>
                <c:pt idx="10">
                  <c:v>1.1950000000000001</c:v>
                </c:pt>
                <c:pt idx="11">
                  <c:v>1.175</c:v>
                </c:pt>
                <c:pt idx="12">
                  <c:v>1.1419999999999999</c:v>
                </c:pt>
                <c:pt idx="13">
                  <c:v>1.151</c:v>
                </c:pt>
                <c:pt idx="14">
                  <c:v>1.1479999999999999</c:v>
                </c:pt>
                <c:pt idx="15">
                  <c:v>1.1359999999999999</c:v>
                </c:pt>
                <c:pt idx="16">
                  <c:v>1.1339999999999999</c:v>
                </c:pt>
                <c:pt idx="17">
                  <c:v>1.1060000000000001</c:v>
                </c:pt>
                <c:pt idx="18">
                  <c:v>1.091</c:v>
                </c:pt>
                <c:pt idx="19">
                  <c:v>1.081</c:v>
                </c:pt>
                <c:pt idx="20">
                  <c:v>1.08</c:v>
                </c:pt>
                <c:pt idx="21">
                  <c:v>1.0469999999999999</c:v>
                </c:pt>
                <c:pt idx="22">
                  <c:v>0.98599999999999999</c:v>
                </c:pt>
                <c:pt idx="23">
                  <c:v>1.008</c:v>
                </c:pt>
                <c:pt idx="24">
                  <c:v>1.0289999999999999</c:v>
                </c:pt>
                <c:pt idx="25">
                  <c:v>1.008</c:v>
                </c:pt>
                <c:pt idx="26">
                  <c:v>1.0009999999999999</c:v>
                </c:pt>
                <c:pt idx="27">
                  <c:v>0.98899999999999999</c:v>
                </c:pt>
                <c:pt idx="28">
                  <c:v>0.97599999999999998</c:v>
                </c:pt>
                <c:pt idx="29">
                  <c:v>0.97499999999999998</c:v>
                </c:pt>
                <c:pt idx="30">
                  <c:v>0.96299999999999997</c:v>
                </c:pt>
                <c:pt idx="31">
                  <c:v>0.96299999999999997</c:v>
                </c:pt>
                <c:pt idx="32">
                  <c:v>0.96399999999999997</c:v>
                </c:pt>
                <c:pt idx="33">
                  <c:v>0.94</c:v>
                </c:pt>
                <c:pt idx="34">
                  <c:v>0.92200000000000004</c:v>
                </c:pt>
                <c:pt idx="35">
                  <c:v>0.92100000000000004</c:v>
                </c:pt>
                <c:pt idx="36">
                  <c:v>0.86399999999999999</c:v>
                </c:pt>
                <c:pt idx="37">
                  <c:v>0.872</c:v>
                </c:pt>
                <c:pt idx="38">
                  <c:v>0.874</c:v>
                </c:pt>
                <c:pt idx="39">
                  <c:v>0.86599999999999999</c:v>
                </c:pt>
                <c:pt idx="40">
                  <c:v>0.86</c:v>
                </c:pt>
                <c:pt idx="41">
                  <c:v>0.85799999999999998</c:v>
                </c:pt>
                <c:pt idx="42">
                  <c:v>0.81100000000000005</c:v>
                </c:pt>
                <c:pt idx="43">
                  <c:v>0.79</c:v>
                </c:pt>
                <c:pt idx="44">
                  <c:v>0.8</c:v>
                </c:pt>
                <c:pt idx="45">
                  <c:v>0.80800000000000005</c:v>
                </c:pt>
                <c:pt idx="46">
                  <c:v>0.80200000000000005</c:v>
                </c:pt>
                <c:pt idx="47">
                  <c:v>0.81699999999999995</c:v>
                </c:pt>
                <c:pt idx="48">
                  <c:v>0.80800000000000005</c:v>
                </c:pt>
                <c:pt idx="49">
                  <c:v>0.80700000000000005</c:v>
                </c:pt>
                <c:pt idx="50">
                  <c:v>0.80500000000000005</c:v>
                </c:pt>
                <c:pt idx="51">
                  <c:v>0.79400000000000004</c:v>
                </c:pt>
                <c:pt idx="52">
                  <c:v>0.76500000000000001</c:v>
                </c:pt>
                <c:pt idx="53">
                  <c:v>0.751</c:v>
                </c:pt>
                <c:pt idx="54">
                  <c:v>0.74099999999999999</c:v>
                </c:pt>
                <c:pt idx="55">
                  <c:v>0.71399999999999997</c:v>
                </c:pt>
                <c:pt idx="56">
                  <c:v>0.71799999999999997</c:v>
                </c:pt>
                <c:pt idx="57">
                  <c:v>0.71899999999999997</c:v>
                </c:pt>
                <c:pt idx="58">
                  <c:v>0.94399999999999995</c:v>
                </c:pt>
                <c:pt idx="59">
                  <c:v>0.93700000000000006</c:v>
                </c:pt>
                <c:pt idx="60">
                  <c:v>0.94399999999999995</c:v>
                </c:pt>
                <c:pt idx="61">
                  <c:v>0.9</c:v>
                </c:pt>
                <c:pt idx="62">
                  <c:v>0.86199999999999999</c:v>
                </c:pt>
                <c:pt idx="63">
                  <c:v>0.873</c:v>
                </c:pt>
                <c:pt idx="64">
                  <c:v>0.873</c:v>
                </c:pt>
                <c:pt idx="65">
                  <c:v>0.873</c:v>
                </c:pt>
                <c:pt idx="66">
                  <c:v>0.79</c:v>
                </c:pt>
                <c:pt idx="67">
                  <c:v>0.79300000000000004</c:v>
                </c:pt>
                <c:pt idx="68">
                  <c:v>0.76800000000000002</c:v>
                </c:pt>
                <c:pt idx="69">
                  <c:v>0.76800000000000002</c:v>
                </c:pt>
                <c:pt idx="70">
                  <c:v>0.75</c:v>
                </c:pt>
                <c:pt idx="71">
                  <c:v>0.75</c:v>
                </c:pt>
                <c:pt idx="72">
                  <c:v>0.73399999999999999</c:v>
                </c:pt>
                <c:pt idx="73">
                  <c:v>0.73399999999999999</c:v>
                </c:pt>
                <c:pt idx="74">
                  <c:v>0.73399999999999999</c:v>
                </c:pt>
                <c:pt idx="75">
                  <c:v>0.745</c:v>
                </c:pt>
                <c:pt idx="76">
                  <c:v>0.73399999999999999</c:v>
                </c:pt>
                <c:pt idx="77">
                  <c:v>0.73899999999999999</c:v>
                </c:pt>
                <c:pt idx="78">
                  <c:v>0.73899999999999999</c:v>
                </c:pt>
                <c:pt idx="79">
                  <c:v>0.71399999999999997</c:v>
                </c:pt>
                <c:pt idx="80">
                  <c:v>0.69499999999999995</c:v>
                </c:pt>
                <c:pt idx="81">
                  <c:v>0.66800000000000004</c:v>
                </c:pt>
                <c:pt idx="82">
                  <c:v>0.57599999999999996</c:v>
                </c:pt>
                <c:pt idx="83">
                  <c:v>0.56499999999999995</c:v>
                </c:pt>
                <c:pt idx="84">
                  <c:v>0.59</c:v>
                </c:pt>
                <c:pt idx="85">
                  <c:v>0.57399999999999995</c:v>
                </c:pt>
                <c:pt idx="86">
                  <c:v>0.58899999999999997</c:v>
                </c:pt>
                <c:pt idx="87">
                  <c:v>0.42899999999999999</c:v>
                </c:pt>
                <c:pt idx="88">
                  <c:v>0.49399999999999999</c:v>
                </c:pt>
                <c:pt idx="89">
                  <c:v>0.49299999999999999</c:v>
                </c:pt>
                <c:pt idx="90">
                  <c:v>0.48299999999999998</c:v>
                </c:pt>
                <c:pt idx="91">
                  <c:v>0.48199999999999998</c:v>
                </c:pt>
                <c:pt idx="92">
                  <c:v>0.48299999999999998</c:v>
                </c:pt>
                <c:pt idx="93">
                  <c:v>0.53100000000000003</c:v>
                </c:pt>
                <c:pt idx="94">
                  <c:v>0.41499999999999998</c:v>
                </c:pt>
                <c:pt idx="95">
                  <c:v>0.42499999999999999</c:v>
                </c:pt>
                <c:pt idx="96">
                  <c:v>0.42499999999999999</c:v>
                </c:pt>
                <c:pt idx="97">
                  <c:v>0.45900000000000002</c:v>
                </c:pt>
                <c:pt idx="98">
                  <c:v>0.42199999999999999</c:v>
                </c:pt>
                <c:pt idx="99">
                  <c:v>0.377</c:v>
                </c:pt>
                <c:pt idx="100">
                  <c:v>0.42799999999999999</c:v>
                </c:pt>
                <c:pt idx="101">
                  <c:v>0.441</c:v>
                </c:pt>
                <c:pt idx="102">
                  <c:v>0.48499999999999999</c:v>
                </c:pt>
                <c:pt idx="103">
                  <c:v>0.45100000000000001</c:v>
                </c:pt>
                <c:pt idx="104">
                  <c:v>0.441</c:v>
                </c:pt>
                <c:pt idx="105">
                  <c:v>0.49299999999999999</c:v>
                </c:pt>
                <c:pt idx="106">
                  <c:v>0.52300000000000002</c:v>
                </c:pt>
                <c:pt idx="107">
                  <c:v>0.52700000000000002</c:v>
                </c:pt>
                <c:pt idx="108">
                  <c:v>0.51700000000000002</c:v>
                </c:pt>
                <c:pt idx="109">
                  <c:v>0.56499999999999995</c:v>
                </c:pt>
                <c:pt idx="110">
                  <c:v>0.63400000000000001</c:v>
                </c:pt>
                <c:pt idx="111">
                  <c:v>0.72499999999999998</c:v>
                </c:pt>
                <c:pt idx="112">
                  <c:v>0.73099999999999998</c:v>
                </c:pt>
                <c:pt idx="113">
                  <c:v>0.68799999999999994</c:v>
                </c:pt>
                <c:pt idx="114">
                  <c:v>0.71</c:v>
                </c:pt>
                <c:pt idx="115">
                  <c:v>0.71399999999999997</c:v>
                </c:pt>
                <c:pt idx="116">
                  <c:v>0.69299999999999995</c:v>
                </c:pt>
                <c:pt idx="117">
                  <c:v>0.68400000000000005</c:v>
                </c:pt>
                <c:pt idx="118">
                  <c:v>0.60599999999999998</c:v>
                </c:pt>
                <c:pt idx="119">
                  <c:v>0.629</c:v>
                </c:pt>
                <c:pt idx="120">
                  <c:v>0.64200000000000002</c:v>
                </c:pt>
                <c:pt idx="121">
                  <c:v>0.64400000000000002</c:v>
                </c:pt>
                <c:pt idx="122">
                  <c:v>0.66900000000000004</c:v>
                </c:pt>
                <c:pt idx="123">
                  <c:v>0.56299999999999994</c:v>
                </c:pt>
                <c:pt idx="124">
                  <c:v>0.61</c:v>
                </c:pt>
                <c:pt idx="125">
                  <c:v>0.57699999999999996</c:v>
                </c:pt>
                <c:pt idx="126">
                  <c:v>0.54</c:v>
                </c:pt>
                <c:pt idx="127">
                  <c:v>0.51900000000000002</c:v>
                </c:pt>
                <c:pt idx="128">
                  <c:v>0.5</c:v>
                </c:pt>
                <c:pt idx="129">
                  <c:v>0.52</c:v>
                </c:pt>
                <c:pt idx="130">
                  <c:v>0.54700000000000004</c:v>
                </c:pt>
                <c:pt idx="131">
                  <c:v>0.53500000000000003</c:v>
                </c:pt>
                <c:pt idx="132">
                  <c:v>0.46700000000000003</c:v>
                </c:pt>
                <c:pt idx="133">
                  <c:v>0.46700000000000003</c:v>
                </c:pt>
                <c:pt idx="134">
                  <c:v>0.46600000000000003</c:v>
                </c:pt>
                <c:pt idx="135">
                  <c:v>0.46300000000000002</c:v>
                </c:pt>
                <c:pt idx="136">
                  <c:v>0.47299999999999998</c:v>
                </c:pt>
                <c:pt idx="137">
                  <c:v>0.47199999999999998</c:v>
                </c:pt>
                <c:pt idx="138">
                  <c:v>0.45100000000000001</c:v>
                </c:pt>
                <c:pt idx="139">
                  <c:v>0.45100000000000001</c:v>
                </c:pt>
                <c:pt idx="140">
                  <c:v>0.42499999999999999</c:v>
                </c:pt>
                <c:pt idx="141">
                  <c:v>0.46400000000000002</c:v>
                </c:pt>
                <c:pt idx="142">
                  <c:v>0.45</c:v>
                </c:pt>
                <c:pt idx="143">
                  <c:v>0.441</c:v>
                </c:pt>
                <c:pt idx="144">
                  <c:v>0.42</c:v>
                </c:pt>
                <c:pt idx="145">
                  <c:v>0.42299999999999999</c:v>
                </c:pt>
                <c:pt idx="146">
                  <c:v>0.42</c:v>
                </c:pt>
                <c:pt idx="147">
                  <c:v>0.40600000000000003</c:v>
                </c:pt>
                <c:pt idx="148">
                  <c:v>0.39800000000000002</c:v>
                </c:pt>
                <c:pt idx="149">
                  <c:v>0.38600000000000001</c:v>
                </c:pt>
                <c:pt idx="150">
                  <c:v>0.35899999999999999</c:v>
                </c:pt>
                <c:pt idx="151">
                  <c:v>0.36699999999999999</c:v>
                </c:pt>
                <c:pt idx="152">
                  <c:v>0.379</c:v>
                </c:pt>
                <c:pt idx="153">
                  <c:v>0.42</c:v>
                </c:pt>
                <c:pt idx="154">
                  <c:v>0.45</c:v>
                </c:pt>
                <c:pt idx="155">
                  <c:v>0.438</c:v>
                </c:pt>
                <c:pt idx="156">
                  <c:v>0.42599999999999999</c:v>
                </c:pt>
                <c:pt idx="157">
                  <c:v>0.40100000000000002</c:v>
                </c:pt>
                <c:pt idx="158">
                  <c:v>0.47799999999999998</c:v>
                </c:pt>
                <c:pt idx="159">
                  <c:v>0.55800000000000005</c:v>
                </c:pt>
                <c:pt idx="160">
                  <c:v>0.55900000000000005</c:v>
                </c:pt>
                <c:pt idx="161">
                  <c:v>0.68</c:v>
                </c:pt>
                <c:pt idx="162">
                  <c:v>0.64700000000000002</c:v>
                </c:pt>
                <c:pt idx="163">
                  <c:v>0.65700000000000003</c:v>
                </c:pt>
                <c:pt idx="164">
                  <c:v>0.78300000000000003</c:v>
                </c:pt>
                <c:pt idx="165">
                  <c:v>0.81599999999999995</c:v>
                </c:pt>
                <c:pt idx="166">
                  <c:v>0.81899999999999995</c:v>
                </c:pt>
                <c:pt idx="167">
                  <c:v>0.83099999999999996</c:v>
                </c:pt>
                <c:pt idx="168">
                  <c:v>0.81399999999999995</c:v>
                </c:pt>
                <c:pt idx="169">
                  <c:v>0.79900000000000004</c:v>
                </c:pt>
                <c:pt idx="170">
                  <c:v>0.82499999999999996</c:v>
                </c:pt>
                <c:pt idx="171">
                  <c:v>0.82399999999999995</c:v>
                </c:pt>
                <c:pt idx="172">
                  <c:v>0.82299999999999995</c:v>
                </c:pt>
                <c:pt idx="173">
                  <c:v>0.80400000000000005</c:v>
                </c:pt>
                <c:pt idx="174">
                  <c:v>0.80200000000000005</c:v>
                </c:pt>
                <c:pt idx="175">
                  <c:v>0.81200000000000006</c:v>
                </c:pt>
                <c:pt idx="176">
                  <c:v>0.82</c:v>
                </c:pt>
                <c:pt idx="177">
                  <c:v>0.83</c:v>
                </c:pt>
                <c:pt idx="178">
                  <c:v>0.90900000000000003</c:v>
                </c:pt>
                <c:pt idx="179">
                  <c:v>0.96599999999999997</c:v>
                </c:pt>
                <c:pt idx="180">
                  <c:v>1.0349999999999999</c:v>
                </c:pt>
                <c:pt idx="181">
                  <c:v>1.113</c:v>
                </c:pt>
                <c:pt idx="182">
                  <c:v>1.155</c:v>
                </c:pt>
                <c:pt idx="183">
                  <c:v>1.169</c:v>
                </c:pt>
                <c:pt idx="184">
                  <c:v>1.2170000000000001</c:v>
                </c:pt>
                <c:pt idx="185">
                  <c:v>1.1850000000000001</c:v>
                </c:pt>
                <c:pt idx="186">
                  <c:v>1.18</c:v>
                </c:pt>
                <c:pt idx="187">
                  <c:v>1.212</c:v>
                </c:pt>
                <c:pt idx="188">
                  <c:v>1.2010000000000001</c:v>
                </c:pt>
                <c:pt idx="189">
                  <c:v>1.2070000000000001</c:v>
                </c:pt>
                <c:pt idx="190">
                  <c:v>1.1890000000000001</c:v>
                </c:pt>
                <c:pt idx="191">
                  <c:v>1.151</c:v>
                </c:pt>
                <c:pt idx="192">
                  <c:v>1.2110000000000001</c:v>
                </c:pt>
                <c:pt idx="193">
                  <c:v>1.2230000000000001</c:v>
                </c:pt>
                <c:pt idx="194">
                  <c:v>1.2210000000000001</c:v>
                </c:pt>
                <c:pt idx="195">
                  <c:v>1.2330000000000001</c:v>
                </c:pt>
                <c:pt idx="196">
                  <c:v>1.2629999999999999</c:v>
                </c:pt>
                <c:pt idx="197">
                  <c:v>1.2649999999999999</c:v>
                </c:pt>
                <c:pt idx="198">
                  <c:v>1.258</c:v>
                </c:pt>
                <c:pt idx="199">
                  <c:v>1.2769999999999999</c:v>
                </c:pt>
                <c:pt idx="200">
                  <c:v>1.268</c:v>
                </c:pt>
                <c:pt idx="201">
                  <c:v>1.248</c:v>
                </c:pt>
                <c:pt idx="202">
                  <c:v>1.2569999999999999</c:v>
                </c:pt>
                <c:pt idx="203">
                  <c:v>1.1850000000000001</c:v>
                </c:pt>
                <c:pt idx="204">
                  <c:v>1.18</c:v>
                </c:pt>
                <c:pt idx="205">
                  <c:v>1.1639999999999999</c:v>
                </c:pt>
                <c:pt idx="206">
                  <c:v>1.1919999999999999</c:v>
                </c:pt>
                <c:pt idx="207">
                  <c:v>1.222</c:v>
                </c:pt>
                <c:pt idx="208">
                  <c:v>1.2150000000000001</c:v>
                </c:pt>
                <c:pt idx="209">
                  <c:v>1.2270000000000001</c:v>
                </c:pt>
                <c:pt idx="210">
                  <c:v>1.2130000000000001</c:v>
                </c:pt>
                <c:pt idx="211">
                  <c:v>1.1890000000000001</c:v>
                </c:pt>
                <c:pt idx="212">
                  <c:v>1.1579999999999999</c:v>
                </c:pt>
                <c:pt idx="213">
                  <c:v>1.119</c:v>
                </c:pt>
                <c:pt idx="214">
                  <c:v>1.1080000000000001</c:v>
                </c:pt>
                <c:pt idx="215">
                  <c:v>1.0860000000000001</c:v>
                </c:pt>
                <c:pt idx="216">
                  <c:v>0.98499999999999999</c:v>
                </c:pt>
                <c:pt idx="217">
                  <c:v>0.96499999999999997</c:v>
                </c:pt>
                <c:pt idx="218">
                  <c:v>0.97</c:v>
                </c:pt>
                <c:pt idx="219">
                  <c:v>0.90200000000000002</c:v>
                </c:pt>
                <c:pt idx="220">
                  <c:v>0.88300000000000001</c:v>
                </c:pt>
                <c:pt idx="221">
                  <c:v>0.90100000000000002</c:v>
                </c:pt>
                <c:pt idx="222">
                  <c:v>0.89300000000000002</c:v>
                </c:pt>
                <c:pt idx="223">
                  <c:v>0.88900000000000001</c:v>
                </c:pt>
                <c:pt idx="224">
                  <c:v>0.90800000000000003</c:v>
                </c:pt>
                <c:pt idx="225">
                  <c:v>0.92700000000000005</c:v>
                </c:pt>
                <c:pt idx="226">
                  <c:v>0.91800000000000004</c:v>
                </c:pt>
                <c:pt idx="227">
                  <c:v>0.90600000000000003</c:v>
                </c:pt>
                <c:pt idx="228">
                  <c:v>0.89100000000000001</c:v>
                </c:pt>
                <c:pt idx="229">
                  <c:v>0.85499999999999998</c:v>
                </c:pt>
                <c:pt idx="230">
                  <c:v>0.89300000000000002</c:v>
                </c:pt>
                <c:pt idx="231">
                  <c:v>0.878</c:v>
                </c:pt>
                <c:pt idx="232">
                  <c:v>0.875</c:v>
                </c:pt>
                <c:pt idx="233">
                  <c:v>0.86299999999999999</c:v>
                </c:pt>
                <c:pt idx="234">
                  <c:v>0.86399999999999999</c:v>
                </c:pt>
                <c:pt idx="235">
                  <c:v>0.83799999999999997</c:v>
                </c:pt>
                <c:pt idx="236">
                  <c:v>0.84499999999999997</c:v>
                </c:pt>
                <c:pt idx="237">
                  <c:v>0.85</c:v>
                </c:pt>
                <c:pt idx="238">
                  <c:v>0.91300000000000003</c:v>
                </c:pt>
                <c:pt idx="239">
                  <c:v>0.89200000000000002</c:v>
                </c:pt>
                <c:pt idx="240">
                  <c:v>0.90400000000000003</c:v>
                </c:pt>
                <c:pt idx="241">
                  <c:v>0.88800000000000001</c:v>
                </c:pt>
                <c:pt idx="242">
                  <c:v>0.88</c:v>
                </c:pt>
                <c:pt idx="243">
                  <c:v>0.89200000000000002</c:v>
                </c:pt>
                <c:pt idx="244">
                  <c:v>0.90200000000000002</c:v>
                </c:pt>
                <c:pt idx="245">
                  <c:v>0.873</c:v>
                </c:pt>
                <c:pt idx="246">
                  <c:v>0.80900000000000005</c:v>
                </c:pt>
                <c:pt idx="247">
                  <c:v>0.755</c:v>
                </c:pt>
                <c:pt idx="248">
                  <c:v>0.77100000000000002</c:v>
                </c:pt>
                <c:pt idx="249">
                  <c:v>0.78300000000000003</c:v>
                </c:pt>
                <c:pt idx="250">
                  <c:v>0.753</c:v>
                </c:pt>
                <c:pt idx="251">
                  <c:v>0.73099999999999998</c:v>
                </c:pt>
              </c:numCache>
            </c:numRef>
          </c:val>
        </c:ser>
        <c:marker val="1"/>
        <c:axId val="242238976"/>
        <c:axId val="242240512"/>
      </c:lineChart>
      <c:lineChart>
        <c:grouping val="standard"/>
        <c:ser>
          <c:idx val="2"/>
          <c:order val="2"/>
          <c:tx>
            <c:strRef>
              <c:f>'c4-8'!$D$13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'c4-8'!$D$14:$D$265</c:f>
              <c:numCache>
                <c:formatCode>0.00</c:formatCode>
                <c:ptCount val="252"/>
                <c:pt idx="0">
                  <c:v>3.19</c:v>
                </c:pt>
                <c:pt idx="1">
                  <c:v>3.202</c:v>
                </c:pt>
                <c:pt idx="2">
                  <c:v>3.1619999999999999</c:v>
                </c:pt>
                <c:pt idx="3">
                  <c:v>3.2080000000000002</c:v>
                </c:pt>
                <c:pt idx="4">
                  <c:v>3.1579999999999999</c:v>
                </c:pt>
                <c:pt idx="5">
                  <c:v>3.09</c:v>
                </c:pt>
                <c:pt idx="6">
                  <c:v>3.0590000000000002</c:v>
                </c:pt>
                <c:pt idx="7">
                  <c:v>2.9449999999999998</c:v>
                </c:pt>
                <c:pt idx="8">
                  <c:v>2.9119999999999999</c:v>
                </c:pt>
                <c:pt idx="9">
                  <c:v>3.0049999999999999</c:v>
                </c:pt>
                <c:pt idx="10">
                  <c:v>3.028</c:v>
                </c:pt>
                <c:pt idx="11">
                  <c:v>3.0510000000000002</c:v>
                </c:pt>
                <c:pt idx="12">
                  <c:v>2.99</c:v>
                </c:pt>
                <c:pt idx="13">
                  <c:v>3.0139999999999998</c:v>
                </c:pt>
                <c:pt idx="14">
                  <c:v>3.0409999999999999</c:v>
                </c:pt>
                <c:pt idx="15">
                  <c:v>2.9710000000000001</c:v>
                </c:pt>
                <c:pt idx="16">
                  <c:v>2.9319999999999999</c:v>
                </c:pt>
                <c:pt idx="17">
                  <c:v>2.8340000000000001</c:v>
                </c:pt>
                <c:pt idx="18">
                  <c:v>2.7360000000000002</c:v>
                </c:pt>
                <c:pt idx="19">
                  <c:v>2.754</c:v>
                </c:pt>
                <c:pt idx="20">
                  <c:v>2.7290000000000001</c:v>
                </c:pt>
                <c:pt idx="21">
                  <c:v>2.6070000000000002</c:v>
                </c:pt>
                <c:pt idx="22">
                  <c:v>2.609</c:v>
                </c:pt>
                <c:pt idx="23">
                  <c:v>2.7349999999999999</c:v>
                </c:pt>
                <c:pt idx="24">
                  <c:v>2.6520000000000001</c:v>
                </c:pt>
                <c:pt idx="25">
                  <c:v>2.6589999999999998</c:v>
                </c:pt>
                <c:pt idx="26">
                  <c:v>2.637</c:v>
                </c:pt>
                <c:pt idx="27">
                  <c:v>2.6320000000000001</c:v>
                </c:pt>
                <c:pt idx="28">
                  <c:v>2.6389999999999998</c:v>
                </c:pt>
                <c:pt idx="29">
                  <c:v>2.641</c:v>
                </c:pt>
                <c:pt idx="30">
                  <c:v>2.657</c:v>
                </c:pt>
                <c:pt idx="31">
                  <c:v>2.6240000000000001</c:v>
                </c:pt>
                <c:pt idx="32">
                  <c:v>2.593</c:v>
                </c:pt>
                <c:pt idx="33">
                  <c:v>2.5990000000000002</c:v>
                </c:pt>
                <c:pt idx="34">
                  <c:v>2.54</c:v>
                </c:pt>
                <c:pt idx="35">
                  <c:v>2.5739999999999998</c:v>
                </c:pt>
                <c:pt idx="36">
                  <c:v>2.5579999999999998</c:v>
                </c:pt>
                <c:pt idx="37">
                  <c:v>2.621</c:v>
                </c:pt>
                <c:pt idx="38">
                  <c:v>2.66</c:v>
                </c:pt>
                <c:pt idx="39">
                  <c:v>2.6509999999999998</c:v>
                </c:pt>
                <c:pt idx="40">
                  <c:v>2.621</c:v>
                </c:pt>
                <c:pt idx="41">
                  <c:v>2.6219999999999999</c:v>
                </c:pt>
                <c:pt idx="42">
                  <c:v>2.5790000000000002</c:v>
                </c:pt>
                <c:pt idx="43">
                  <c:v>2.5110000000000001</c:v>
                </c:pt>
                <c:pt idx="44">
                  <c:v>2.605</c:v>
                </c:pt>
                <c:pt idx="45">
                  <c:v>2.585</c:v>
                </c:pt>
                <c:pt idx="46">
                  <c:v>2.5939999999999999</c:v>
                </c:pt>
                <c:pt idx="47">
                  <c:v>2.64</c:v>
                </c:pt>
                <c:pt idx="48">
                  <c:v>2.58</c:v>
                </c:pt>
                <c:pt idx="49">
                  <c:v>2.4870000000000001</c:v>
                </c:pt>
                <c:pt idx="50">
                  <c:v>2.4980000000000002</c:v>
                </c:pt>
                <c:pt idx="51">
                  <c:v>2.4580000000000002</c:v>
                </c:pt>
                <c:pt idx="52">
                  <c:v>2.4180000000000001</c:v>
                </c:pt>
                <c:pt idx="53">
                  <c:v>2.4119999999999999</c:v>
                </c:pt>
                <c:pt idx="54">
                  <c:v>2.3820000000000001</c:v>
                </c:pt>
                <c:pt idx="55">
                  <c:v>2.44</c:v>
                </c:pt>
                <c:pt idx="56">
                  <c:v>2.5099999999999998</c:v>
                </c:pt>
                <c:pt idx="57">
                  <c:v>2.5779999999999998</c:v>
                </c:pt>
                <c:pt idx="58">
                  <c:v>2.573</c:v>
                </c:pt>
                <c:pt idx="59">
                  <c:v>2.621</c:v>
                </c:pt>
                <c:pt idx="60">
                  <c:v>2.6070000000000002</c:v>
                </c:pt>
                <c:pt idx="61">
                  <c:v>2.6070000000000002</c:v>
                </c:pt>
                <c:pt idx="62">
                  <c:v>2.593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2.6579999999999999</c:v>
                </c:pt>
                <c:pt idx="67">
                  <c:v>2.6179999999999999</c:v>
                </c:pt>
                <c:pt idx="68">
                  <c:v>2.57</c:v>
                </c:pt>
                <c:pt idx="69">
                  <c:v>2.57</c:v>
                </c:pt>
                <c:pt idx="70">
                  <c:v>2.516</c:v>
                </c:pt>
                <c:pt idx="71">
                  <c:v>2.5089999999999999</c:v>
                </c:pt>
                <c:pt idx="72">
                  <c:v>2.508</c:v>
                </c:pt>
                <c:pt idx="73">
                  <c:v>2.508</c:v>
                </c:pt>
                <c:pt idx="74">
                  <c:v>2.508</c:v>
                </c:pt>
                <c:pt idx="75">
                  <c:v>2.516</c:v>
                </c:pt>
                <c:pt idx="76">
                  <c:v>2.5179999999999998</c:v>
                </c:pt>
                <c:pt idx="77">
                  <c:v>2.5179999999999998</c:v>
                </c:pt>
                <c:pt idx="78">
                  <c:v>2.5179999999999998</c:v>
                </c:pt>
                <c:pt idx="79">
                  <c:v>2.456</c:v>
                </c:pt>
                <c:pt idx="80">
                  <c:v>2.367</c:v>
                </c:pt>
                <c:pt idx="81">
                  <c:v>2.3769999999999998</c:v>
                </c:pt>
                <c:pt idx="82">
                  <c:v>2.33</c:v>
                </c:pt>
                <c:pt idx="83">
                  <c:v>2.3050000000000002</c:v>
                </c:pt>
                <c:pt idx="84">
                  <c:v>2.3290000000000002</c:v>
                </c:pt>
                <c:pt idx="85">
                  <c:v>2.2839999999999998</c:v>
                </c:pt>
                <c:pt idx="86">
                  <c:v>2.3340000000000001</c:v>
                </c:pt>
                <c:pt idx="87">
                  <c:v>2.2639999999999998</c:v>
                </c:pt>
                <c:pt idx="88">
                  <c:v>2.238</c:v>
                </c:pt>
                <c:pt idx="89">
                  <c:v>2.278</c:v>
                </c:pt>
                <c:pt idx="90">
                  <c:v>2.294</c:v>
                </c:pt>
                <c:pt idx="91">
                  <c:v>2.3039999999999998</c:v>
                </c:pt>
                <c:pt idx="92">
                  <c:v>2.2759999999999998</c:v>
                </c:pt>
                <c:pt idx="93">
                  <c:v>2.19</c:v>
                </c:pt>
                <c:pt idx="94">
                  <c:v>2.085</c:v>
                </c:pt>
                <c:pt idx="95">
                  <c:v>2.0920000000000001</c:v>
                </c:pt>
                <c:pt idx="96">
                  <c:v>2.0019999999999998</c:v>
                </c:pt>
                <c:pt idx="97">
                  <c:v>1.988</c:v>
                </c:pt>
                <c:pt idx="98">
                  <c:v>1.9990000000000001</c:v>
                </c:pt>
                <c:pt idx="99">
                  <c:v>1.98</c:v>
                </c:pt>
                <c:pt idx="100">
                  <c:v>2.0209999999999999</c:v>
                </c:pt>
                <c:pt idx="101">
                  <c:v>2.0459999999999998</c:v>
                </c:pt>
                <c:pt idx="102">
                  <c:v>2.0699999999999998</c:v>
                </c:pt>
                <c:pt idx="103">
                  <c:v>2.14</c:v>
                </c:pt>
                <c:pt idx="104">
                  <c:v>2.2109999999999999</c:v>
                </c:pt>
                <c:pt idx="105">
                  <c:v>2.2839999999999998</c:v>
                </c:pt>
                <c:pt idx="106">
                  <c:v>2.319</c:v>
                </c:pt>
                <c:pt idx="107">
                  <c:v>2.33</c:v>
                </c:pt>
                <c:pt idx="108">
                  <c:v>2.17</c:v>
                </c:pt>
                <c:pt idx="109">
                  <c:v>2.181</c:v>
                </c:pt>
                <c:pt idx="110">
                  <c:v>2.1720000000000002</c:v>
                </c:pt>
                <c:pt idx="111">
                  <c:v>2.254</c:v>
                </c:pt>
                <c:pt idx="112">
                  <c:v>2.3149999999999999</c:v>
                </c:pt>
                <c:pt idx="113">
                  <c:v>2.2679999999999998</c:v>
                </c:pt>
                <c:pt idx="114">
                  <c:v>2.331</c:v>
                </c:pt>
                <c:pt idx="115">
                  <c:v>2.2829999999999999</c:v>
                </c:pt>
                <c:pt idx="116">
                  <c:v>2.2320000000000002</c:v>
                </c:pt>
                <c:pt idx="117">
                  <c:v>2.177</c:v>
                </c:pt>
                <c:pt idx="118">
                  <c:v>2.121</c:v>
                </c:pt>
                <c:pt idx="119">
                  <c:v>2.157</c:v>
                </c:pt>
                <c:pt idx="120">
                  <c:v>2.1629999999999998</c:v>
                </c:pt>
                <c:pt idx="121">
                  <c:v>2.1859999999999999</c:v>
                </c:pt>
                <c:pt idx="122">
                  <c:v>2.27</c:v>
                </c:pt>
                <c:pt idx="123">
                  <c:v>2.2949999999999999</c:v>
                </c:pt>
                <c:pt idx="124">
                  <c:v>2.46</c:v>
                </c:pt>
                <c:pt idx="125">
                  <c:v>2.468</c:v>
                </c:pt>
                <c:pt idx="126">
                  <c:v>2.4750000000000001</c:v>
                </c:pt>
                <c:pt idx="127">
                  <c:v>2.4220000000000002</c:v>
                </c:pt>
                <c:pt idx="128">
                  <c:v>2.4060000000000001</c:v>
                </c:pt>
                <c:pt idx="129">
                  <c:v>2.4569999999999999</c:v>
                </c:pt>
                <c:pt idx="130">
                  <c:v>2.4260000000000002</c:v>
                </c:pt>
                <c:pt idx="131">
                  <c:v>2.4430000000000001</c:v>
                </c:pt>
                <c:pt idx="132">
                  <c:v>2.4249999999999998</c:v>
                </c:pt>
                <c:pt idx="133">
                  <c:v>2.3220000000000001</c:v>
                </c:pt>
                <c:pt idx="134">
                  <c:v>2.2589999999999999</c:v>
                </c:pt>
                <c:pt idx="135">
                  <c:v>2.29</c:v>
                </c:pt>
                <c:pt idx="136">
                  <c:v>2.2730000000000001</c:v>
                </c:pt>
                <c:pt idx="137">
                  <c:v>2.2400000000000002</c:v>
                </c:pt>
                <c:pt idx="138">
                  <c:v>2.3010000000000002</c:v>
                </c:pt>
                <c:pt idx="139">
                  <c:v>2.31</c:v>
                </c:pt>
                <c:pt idx="140">
                  <c:v>2.298</c:v>
                </c:pt>
                <c:pt idx="141">
                  <c:v>2.3090000000000002</c:v>
                </c:pt>
                <c:pt idx="142">
                  <c:v>2.3050000000000002</c:v>
                </c:pt>
                <c:pt idx="143">
                  <c:v>2.29</c:v>
                </c:pt>
                <c:pt idx="144">
                  <c:v>2.258</c:v>
                </c:pt>
                <c:pt idx="145">
                  <c:v>2.294</c:v>
                </c:pt>
                <c:pt idx="146">
                  <c:v>2.3290000000000002</c:v>
                </c:pt>
                <c:pt idx="147">
                  <c:v>2.2999999999999998</c:v>
                </c:pt>
                <c:pt idx="148">
                  <c:v>2.2679999999999998</c:v>
                </c:pt>
                <c:pt idx="149">
                  <c:v>2.2919999999999998</c:v>
                </c:pt>
                <c:pt idx="150">
                  <c:v>2.3010000000000002</c:v>
                </c:pt>
                <c:pt idx="151">
                  <c:v>2.3140000000000001</c:v>
                </c:pt>
                <c:pt idx="152">
                  <c:v>2.37</c:v>
                </c:pt>
                <c:pt idx="153">
                  <c:v>2.4780000000000002</c:v>
                </c:pt>
                <c:pt idx="154">
                  <c:v>2.4830000000000001</c:v>
                </c:pt>
                <c:pt idx="155">
                  <c:v>2.4569999999999999</c:v>
                </c:pt>
                <c:pt idx="156">
                  <c:v>2.4769999999999999</c:v>
                </c:pt>
                <c:pt idx="157">
                  <c:v>2.5470000000000002</c:v>
                </c:pt>
                <c:pt idx="158">
                  <c:v>2.6059999999999999</c:v>
                </c:pt>
                <c:pt idx="159">
                  <c:v>2.6320000000000001</c:v>
                </c:pt>
                <c:pt idx="160">
                  <c:v>2.6320000000000001</c:v>
                </c:pt>
                <c:pt idx="161">
                  <c:v>2.9020000000000001</c:v>
                </c:pt>
                <c:pt idx="162">
                  <c:v>2.79</c:v>
                </c:pt>
                <c:pt idx="163">
                  <c:v>2.6989999999999998</c:v>
                </c:pt>
                <c:pt idx="164">
                  <c:v>2.8719999999999999</c:v>
                </c:pt>
                <c:pt idx="165">
                  <c:v>2.8220000000000001</c:v>
                </c:pt>
                <c:pt idx="166">
                  <c:v>2.8370000000000002</c:v>
                </c:pt>
                <c:pt idx="167">
                  <c:v>2.8490000000000002</c:v>
                </c:pt>
                <c:pt idx="168">
                  <c:v>2.8140000000000001</c:v>
                </c:pt>
                <c:pt idx="169">
                  <c:v>2.8029999999999999</c:v>
                </c:pt>
                <c:pt idx="170">
                  <c:v>2.7879999999999998</c:v>
                </c:pt>
                <c:pt idx="171">
                  <c:v>2.8079999999999998</c:v>
                </c:pt>
                <c:pt idx="172">
                  <c:v>2.9329999999999998</c:v>
                </c:pt>
                <c:pt idx="173">
                  <c:v>2.9620000000000002</c:v>
                </c:pt>
                <c:pt idx="174">
                  <c:v>2.95</c:v>
                </c:pt>
                <c:pt idx="175">
                  <c:v>2.9449999999999998</c:v>
                </c:pt>
                <c:pt idx="176">
                  <c:v>2.9319999999999999</c:v>
                </c:pt>
                <c:pt idx="177">
                  <c:v>2.9729999999999999</c:v>
                </c:pt>
                <c:pt idx="178">
                  <c:v>2.99</c:v>
                </c:pt>
                <c:pt idx="179">
                  <c:v>3.0739999999999998</c:v>
                </c:pt>
                <c:pt idx="180">
                  <c:v>3.0779999999999998</c:v>
                </c:pt>
                <c:pt idx="181">
                  <c:v>3.1589999999999998</c:v>
                </c:pt>
                <c:pt idx="182">
                  <c:v>3.1669999999999998</c:v>
                </c:pt>
                <c:pt idx="183">
                  <c:v>3.1920000000000002</c:v>
                </c:pt>
                <c:pt idx="184">
                  <c:v>3.2120000000000002</c:v>
                </c:pt>
                <c:pt idx="185">
                  <c:v>3.1459999999999999</c:v>
                </c:pt>
                <c:pt idx="186">
                  <c:v>3.2050000000000001</c:v>
                </c:pt>
                <c:pt idx="187">
                  <c:v>3.3170000000000002</c:v>
                </c:pt>
                <c:pt idx="188">
                  <c:v>3.3079999999999998</c:v>
                </c:pt>
                <c:pt idx="189">
                  <c:v>3.3220000000000001</c:v>
                </c:pt>
                <c:pt idx="190">
                  <c:v>3.2829999999999999</c:v>
                </c:pt>
                <c:pt idx="191">
                  <c:v>3.262</c:v>
                </c:pt>
                <c:pt idx="192">
                  <c:v>3.2010000000000001</c:v>
                </c:pt>
                <c:pt idx="193">
                  <c:v>3.165</c:v>
                </c:pt>
                <c:pt idx="194">
                  <c:v>3.198</c:v>
                </c:pt>
                <c:pt idx="195">
                  <c:v>3.2</c:v>
                </c:pt>
                <c:pt idx="196">
                  <c:v>3.2330000000000001</c:v>
                </c:pt>
                <c:pt idx="197">
                  <c:v>3.3540000000000001</c:v>
                </c:pt>
                <c:pt idx="198">
                  <c:v>3.3119999999999998</c:v>
                </c:pt>
                <c:pt idx="199">
                  <c:v>3.294</c:v>
                </c:pt>
                <c:pt idx="200">
                  <c:v>3.24</c:v>
                </c:pt>
                <c:pt idx="201">
                  <c:v>3.1920000000000002</c:v>
                </c:pt>
                <c:pt idx="202">
                  <c:v>3.2189999999999999</c:v>
                </c:pt>
                <c:pt idx="203">
                  <c:v>3.1269999999999998</c:v>
                </c:pt>
                <c:pt idx="204">
                  <c:v>3.0350000000000001</c:v>
                </c:pt>
                <c:pt idx="205">
                  <c:v>2.9820000000000002</c:v>
                </c:pt>
                <c:pt idx="206">
                  <c:v>3.048</c:v>
                </c:pt>
                <c:pt idx="207">
                  <c:v>3.0649999999999999</c:v>
                </c:pt>
                <c:pt idx="208">
                  <c:v>3.0840000000000001</c:v>
                </c:pt>
                <c:pt idx="209">
                  <c:v>3.0190000000000001</c:v>
                </c:pt>
                <c:pt idx="210">
                  <c:v>2.988</c:v>
                </c:pt>
                <c:pt idx="211">
                  <c:v>2.8919999999999999</c:v>
                </c:pt>
                <c:pt idx="212">
                  <c:v>2.879</c:v>
                </c:pt>
                <c:pt idx="213">
                  <c:v>2.9079999999999999</c:v>
                </c:pt>
                <c:pt idx="214">
                  <c:v>2.8820000000000001</c:v>
                </c:pt>
                <c:pt idx="215">
                  <c:v>2.9239999999999999</c:v>
                </c:pt>
                <c:pt idx="216">
                  <c:v>2.8719999999999999</c:v>
                </c:pt>
                <c:pt idx="217">
                  <c:v>2.8719999999999999</c:v>
                </c:pt>
                <c:pt idx="218">
                  <c:v>2.88</c:v>
                </c:pt>
                <c:pt idx="219">
                  <c:v>2.9169999999999998</c:v>
                </c:pt>
                <c:pt idx="220">
                  <c:v>2.9350000000000001</c:v>
                </c:pt>
                <c:pt idx="221">
                  <c:v>2.9340000000000002</c:v>
                </c:pt>
                <c:pt idx="222">
                  <c:v>2.9340000000000002</c:v>
                </c:pt>
                <c:pt idx="223">
                  <c:v>2.944</c:v>
                </c:pt>
                <c:pt idx="224">
                  <c:v>3.0430000000000001</c:v>
                </c:pt>
                <c:pt idx="225">
                  <c:v>3.0870000000000002</c:v>
                </c:pt>
                <c:pt idx="226">
                  <c:v>3.0350000000000001</c:v>
                </c:pt>
                <c:pt idx="227">
                  <c:v>3.0179999999999998</c:v>
                </c:pt>
                <c:pt idx="228">
                  <c:v>2.9390000000000001</c:v>
                </c:pt>
                <c:pt idx="229">
                  <c:v>2.863</c:v>
                </c:pt>
                <c:pt idx="230">
                  <c:v>2.863</c:v>
                </c:pt>
                <c:pt idx="231">
                  <c:v>2.7829999999999999</c:v>
                </c:pt>
                <c:pt idx="232">
                  <c:v>2.7549999999999999</c:v>
                </c:pt>
                <c:pt idx="233">
                  <c:v>2.7610000000000001</c:v>
                </c:pt>
                <c:pt idx="234">
                  <c:v>2.7450000000000001</c:v>
                </c:pt>
                <c:pt idx="235">
                  <c:v>2.7029999999999998</c:v>
                </c:pt>
                <c:pt idx="236">
                  <c:v>2.7229999999999999</c:v>
                </c:pt>
                <c:pt idx="237">
                  <c:v>2.8650000000000002</c:v>
                </c:pt>
                <c:pt idx="238">
                  <c:v>2.9820000000000002</c:v>
                </c:pt>
                <c:pt idx="239">
                  <c:v>2.9449999999999998</c:v>
                </c:pt>
                <c:pt idx="240">
                  <c:v>2.95</c:v>
                </c:pt>
                <c:pt idx="241">
                  <c:v>2.9060000000000001</c:v>
                </c:pt>
                <c:pt idx="242">
                  <c:v>2.9609999999999999</c:v>
                </c:pt>
                <c:pt idx="243">
                  <c:v>3.0110000000000001</c:v>
                </c:pt>
                <c:pt idx="244">
                  <c:v>3.0470000000000002</c:v>
                </c:pt>
                <c:pt idx="245">
                  <c:v>2.9780000000000002</c:v>
                </c:pt>
                <c:pt idx="246">
                  <c:v>2.9239999999999999</c:v>
                </c:pt>
                <c:pt idx="247">
                  <c:v>2.9529999999999998</c:v>
                </c:pt>
                <c:pt idx="248">
                  <c:v>2.9710000000000001</c:v>
                </c:pt>
                <c:pt idx="249">
                  <c:v>2.98</c:v>
                </c:pt>
                <c:pt idx="250">
                  <c:v>2.9689999999999999</c:v>
                </c:pt>
                <c:pt idx="251">
                  <c:v>2.9820000000000002</c:v>
                </c:pt>
              </c:numCache>
            </c:numRef>
          </c:val>
        </c:ser>
        <c:ser>
          <c:idx val="3"/>
          <c:order val="3"/>
          <c:tx>
            <c:strRef>
              <c:f>'c4-8'!$E$13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'c4-8'!$A$14:$A$265</c:f>
              <c:numCache>
                <c:formatCode>yyyy/mm/dd</c:formatCode>
                <c:ptCount val="252"/>
                <c:pt idx="0">
                  <c:v>41897</c:v>
                </c:pt>
                <c:pt idx="1">
                  <c:v>41898</c:v>
                </c:pt>
                <c:pt idx="2">
                  <c:v>41899</c:v>
                </c:pt>
                <c:pt idx="3">
                  <c:v>41900</c:v>
                </c:pt>
                <c:pt idx="4">
                  <c:v>41901</c:v>
                </c:pt>
                <c:pt idx="5">
                  <c:v>41904</c:v>
                </c:pt>
                <c:pt idx="6">
                  <c:v>41905</c:v>
                </c:pt>
                <c:pt idx="7">
                  <c:v>41906</c:v>
                </c:pt>
                <c:pt idx="8">
                  <c:v>41907</c:v>
                </c:pt>
                <c:pt idx="9">
                  <c:v>41908</c:v>
                </c:pt>
                <c:pt idx="10">
                  <c:v>41911</c:v>
                </c:pt>
                <c:pt idx="11">
                  <c:v>41912</c:v>
                </c:pt>
                <c:pt idx="12">
                  <c:v>41913</c:v>
                </c:pt>
                <c:pt idx="13">
                  <c:v>41914</c:v>
                </c:pt>
                <c:pt idx="14">
                  <c:v>41915</c:v>
                </c:pt>
                <c:pt idx="15">
                  <c:v>41918</c:v>
                </c:pt>
                <c:pt idx="16">
                  <c:v>41919</c:v>
                </c:pt>
                <c:pt idx="17">
                  <c:v>41920</c:v>
                </c:pt>
                <c:pt idx="18">
                  <c:v>41921</c:v>
                </c:pt>
                <c:pt idx="19">
                  <c:v>41922</c:v>
                </c:pt>
                <c:pt idx="20">
                  <c:v>41925</c:v>
                </c:pt>
                <c:pt idx="21">
                  <c:v>41926</c:v>
                </c:pt>
                <c:pt idx="22">
                  <c:v>41927</c:v>
                </c:pt>
                <c:pt idx="23">
                  <c:v>41928</c:v>
                </c:pt>
                <c:pt idx="24">
                  <c:v>41929</c:v>
                </c:pt>
                <c:pt idx="25">
                  <c:v>41932</c:v>
                </c:pt>
                <c:pt idx="26">
                  <c:v>41933</c:v>
                </c:pt>
                <c:pt idx="27">
                  <c:v>41934</c:v>
                </c:pt>
                <c:pt idx="28">
                  <c:v>41935</c:v>
                </c:pt>
                <c:pt idx="29">
                  <c:v>41936</c:v>
                </c:pt>
                <c:pt idx="30">
                  <c:v>41939</c:v>
                </c:pt>
                <c:pt idx="31">
                  <c:v>41940</c:v>
                </c:pt>
                <c:pt idx="32">
                  <c:v>41941</c:v>
                </c:pt>
                <c:pt idx="33">
                  <c:v>41942</c:v>
                </c:pt>
                <c:pt idx="34">
                  <c:v>41943</c:v>
                </c:pt>
                <c:pt idx="35">
                  <c:v>41946</c:v>
                </c:pt>
                <c:pt idx="36">
                  <c:v>41947</c:v>
                </c:pt>
                <c:pt idx="37">
                  <c:v>41948</c:v>
                </c:pt>
                <c:pt idx="38">
                  <c:v>41949</c:v>
                </c:pt>
                <c:pt idx="39">
                  <c:v>41950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41960</c:v>
                </c:pt>
                <c:pt idx="46">
                  <c:v>41961</c:v>
                </c:pt>
                <c:pt idx="47">
                  <c:v>41962</c:v>
                </c:pt>
                <c:pt idx="48">
                  <c:v>41963</c:v>
                </c:pt>
                <c:pt idx="49">
                  <c:v>41964</c:v>
                </c:pt>
                <c:pt idx="50">
                  <c:v>41967</c:v>
                </c:pt>
                <c:pt idx="51">
                  <c:v>41968</c:v>
                </c:pt>
                <c:pt idx="52">
                  <c:v>41969</c:v>
                </c:pt>
                <c:pt idx="53">
                  <c:v>41970</c:v>
                </c:pt>
                <c:pt idx="54">
                  <c:v>41971</c:v>
                </c:pt>
                <c:pt idx="55">
                  <c:v>41974</c:v>
                </c:pt>
                <c:pt idx="56">
                  <c:v>41975</c:v>
                </c:pt>
                <c:pt idx="57">
                  <c:v>41976</c:v>
                </c:pt>
                <c:pt idx="58">
                  <c:v>41977</c:v>
                </c:pt>
                <c:pt idx="59">
                  <c:v>41978</c:v>
                </c:pt>
                <c:pt idx="60">
                  <c:v>41981</c:v>
                </c:pt>
                <c:pt idx="61">
                  <c:v>41982</c:v>
                </c:pt>
                <c:pt idx="62">
                  <c:v>41983</c:v>
                </c:pt>
                <c:pt idx="63">
                  <c:v>41984</c:v>
                </c:pt>
                <c:pt idx="64">
                  <c:v>41985</c:v>
                </c:pt>
                <c:pt idx="65">
                  <c:v>41988</c:v>
                </c:pt>
                <c:pt idx="66">
                  <c:v>41989</c:v>
                </c:pt>
                <c:pt idx="67">
                  <c:v>41990</c:v>
                </c:pt>
                <c:pt idx="68">
                  <c:v>41991</c:v>
                </c:pt>
                <c:pt idx="69">
                  <c:v>41992</c:v>
                </c:pt>
                <c:pt idx="70">
                  <c:v>41995</c:v>
                </c:pt>
                <c:pt idx="71">
                  <c:v>41996</c:v>
                </c:pt>
                <c:pt idx="72">
                  <c:v>41997</c:v>
                </c:pt>
                <c:pt idx="73">
                  <c:v>41998</c:v>
                </c:pt>
                <c:pt idx="74">
                  <c:v>41999</c:v>
                </c:pt>
                <c:pt idx="75">
                  <c:v>42002</c:v>
                </c:pt>
                <c:pt idx="76">
                  <c:v>42003</c:v>
                </c:pt>
                <c:pt idx="77">
                  <c:v>42004</c:v>
                </c:pt>
                <c:pt idx="78">
                  <c:v>42005</c:v>
                </c:pt>
                <c:pt idx="79">
                  <c:v>42006</c:v>
                </c:pt>
                <c:pt idx="80">
                  <c:v>42009</c:v>
                </c:pt>
                <c:pt idx="81">
                  <c:v>42010</c:v>
                </c:pt>
                <c:pt idx="82">
                  <c:v>42011</c:v>
                </c:pt>
                <c:pt idx="83">
                  <c:v>42012</c:v>
                </c:pt>
                <c:pt idx="84">
                  <c:v>42013</c:v>
                </c:pt>
                <c:pt idx="85">
                  <c:v>42016</c:v>
                </c:pt>
                <c:pt idx="86">
                  <c:v>42017</c:v>
                </c:pt>
                <c:pt idx="87">
                  <c:v>42018</c:v>
                </c:pt>
                <c:pt idx="88">
                  <c:v>42019</c:v>
                </c:pt>
                <c:pt idx="89">
                  <c:v>42020</c:v>
                </c:pt>
                <c:pt idx="90">
                  <c:v>42023</c:v>
                </c:pt>
                <c:pt idx="91">
                  <c:v>42024</c:v>
                </c:pt>
                <c:pt idx="92">
                  <c:v>42025</c:v>
                </c:pt>
                <c:pt idx="93">
                  <c:v>42026</c:v>
                </c:pt>
                <c:pt idx="94">
                  <c:v>42027</c:v>
                </c:pt>
                <c:pt idx="95">
                  <c:v>42030</c:v>
                </c:pt>
                <c:pt idx="96">
                  <c:v>42031</c:v>
                </c:pt>
                <c:pt idx="97">
                  <c:v>42032</c:v>
                </c:pt>
                <c:pt idx="98">
                  <c:v>42033</c:v>
                </c:pt>
                <c:pt idx="99">
                  <c:v>42034</c:v>
                </c:pt>
                <c:pt idx="100">
                  <c:v>42037</c:v>
                </c:pt>
                <c:pt idx="101">
                  <c:v>42038</c:v>
                </c:pt>
                <c:pt idx="102">
                  <c:v>42039</c:v>
                </c:pt>
                <c:pt idx="103">
                  <c:v>42040</c:v>
                </c:pt>
                <c:pt idx="104">
                  <c:v>42041</c:v>
                </c:pt>
                <c:pt idx="105">
                  <c:v>42044</c:v>
                </c:pt>
                <c:pt idx="106">
                  <c:v>42045</c:v>
                </c:pt>
                <c:pt idx="107">
                  <c:v>42046</c:v>
                </c:pt>
                <c:pt idx="108">
                  <c:v>42047</c:v>
                </c:pt>
                <c:pt idx="109">
                  <c:v>42048</c:v>
                </c:pt>
                <c:pt idx="110">
                  <c:v>42051</c:v>
                </c:pt>
                <c:pt idx="111">
                  <c:v>42052</c:v>
                </c:pt>
                <c:pt idx="112">
                  <c:v>42053</c:v>
                </c:pt>
                <c:pt idx="113">
                  <c:v>42054</c:v>
                </c:pt>
                <c:pt idx="114">
                  <c:v>42055</c:v>
                </c:pt>
                <c:pt idx="115">
                  <c:v>42058</c:v>
                </c:pt>
                <c:pt idx="116">
                  <c:v>42059</c:v>
                </c:pt>
                <c:pt idx="117">
                  <c:v>42060</c:v>
                </c:pt>
                <c:pt idx="118">
                  <c:v>42061</c:v>
                </c:pt>
                <c:pt idx="119">
                  <c:v>42062</c:v>
                </c:pt>
                <c:pt idx="120">
                  <c:v>42065</c:v>
                </c:pt>
                <c:pt idx="121">
                  <c:v>42066</c:v>
                </c:pt>
                <c:pt idx="122">
                  <c:v>42067</c:v>
                </c:pt>
                <c:pt idx="123">
                  <c:v>42068</c:v>
                </c:pt>
                <c:pt idx="124">
                  <c:v>42069</c:v>
                </c:pt>
                <c:pt idx="125">
                  <c:v>42072</c:v>
                </c:pt>
                <c:pt idx="126">
                  <c:v>42073</c:v>
                </c:pt>
                <c:pt idx="127">
                  <c:v>42074</c:v>
                </c:pt>
                <c:pt idx="128">
                  <c:v>42075</c:v>
                </c:pt>
                <c:pt idx="129">
                  <c:v>42076</c:v>
                </c:pt>
                <c:pt idx="130">
                  <c:v>42079</c:v>
                </c:pt>
                <c:pt idx="131">
                  <c:v>42080</c:v>
                </c:pt>
                <c:pt idx="132">
                  <c:v>42081</c:v>
                </c:pt>
                <c:pt idx="133">
                  <c:v>42082</c:v>
                </c:pt>
                <c:pt idx="134">
                  <c:v>42083</c:v>
                </c:pt>
                <c:pt idx="135">
                  <c:v>42086</c:v>
                </c:pt>
                <c:pt idx="136">
                  <c:v>42087</c:v>
                </c:pt>
                <c:pt idx="137">
                  <c:v>42088</c:v>
                </c:pt>
                <c:pt idx="138">
                  <c:v>42089</c:v>
                </c:pt>
                <c:pt idx="139">
                  <c:v>42090</c:v>
                </c:pt>
                <c:pt idx="140">
                  <c:v>42093</c:v>
                </c:pt>
                <c:pt idx="141">
                  <c:v>42095</c:v>
                </c:pt>
                <c:pt idx="142">
                  <c:v>42096</c:v>
                </c:pt>
                <c:pt idx="143">
                  <c:v>42101</c:v>
                </c:pt>
                <c:pt idx="144">
                  <c:v>42102</c:v>
                </c:pt>
                <c:pt idx="145">
                  <c:v>42103</c:v>
                </c:pt>
                <c:pt idx="146">
                  <c:v>42107</c:v>
                </c:pt>
                <c:pt idx="147">
                  <c:v>42108</c:v>
                </c:pt>
                <c:pt idx="148">
                  <c:v>42109</c:v>
                </c:pt>
                <c:pt idx="149">
                  <c:v>42110</c:v>
                </c:pt>
                <c:pt idx="150">
                  <c:v>42111</c:v>
                </c:pt>
                <c:pt idx="151">
                  <c:v>42114</c:v>
                </c:pt>
                <c:pt idx="152">
                  <c:v>42115</c:v>
                </c:pt>
                <c:pt idx="153">
                  <c:v>42116</c:v>
                </c:pt>
                <c:pt idx="154">
                  <c:v>42117</c:v>
                </c:pt>
                <c:pt idx="155">
                  <c:v>42118</c:v>
                </c:pt>
                <c:pt idx="156">
                  <c:v>42121</c:v>
                </c:pt>
                <c:pt idx="157">
                  <c:v>42122</c:v>
                </c:pt>
                <c:pt idx="158">
                  <c:v>42123</c:v>
                </c:pt>
                <c:pt idx="159">
                  <c:v>42124</c:v>
                </c:pt>
                <c:pt idx="160">
                  <c:v>42125</c:v>
                </c:pt>
                <c:pt idx="161">
                  <c:v>42130</c:v>
                </c:pt>
                <c:pt idx="162">
                  <c:v>42131</c:v>
                </c:pt>
                <c:pt idx="163">
                  <c:v>42132</c:v>
                </c:pt>
                <c:pt idx="164">
                  <c:v>42137</c:v>
                </c:pt>
                <c:pt idx="165">
                  <c:v>42138</c:v>
                </c:pt>
                <c:pt idx="166">
                  <c:v>42139</c:v>
                </c:pt>
                <c:pt idx="167">
                  <c:v>42142</c:v>
                </c:pt>
                <c:pt idx="168">
                  <c:v>42143</c:v>
                </c:pt>
                <c:pt idx="169">
                  <c:v>42144</c:v>
                </c:pt>
                <c:pt idx="170">
                  <c:v>42145</c:v>
                </c:pt>
                <c:pt idx="171">
                  <c:v>42146</c:v>
                </c:pt>
                <c:pt idx="172">
                  <c:v>42149</c:v>
                </c:pt>
                <c:pt idx="173">
                  <c:v>42150</c:v>
                </c:pt>
                <c:pt idx="174">
                  <c:v>42151</c:v>
                </c:pt>
                <c:pt idx="175">
                  <c:v>42152</c:v>
                </c:pt>
                <c:pt idx="176">
                  <c:v>42153</c:v>
                </c:pt>
                <c:pt idx="177">
                  <c:v>42156</c:v>
                </c:pt>
                <c:pt idx="178">
                  <c:v>42157</c:v>
                </c:pt>
                <c:pt idx="179">
                  <c:v>42158</c:v>
                </c:pt>
                <c:pt idx="180">
                  <c:v>42159</c:v>
                </c:pt>
                <c:pt idx="181">
                  <c:v>42160</c:v>
                </c:pt>
                <c:pt idx="182">
                  <c:v>42163</c:v>
                </c:pt>
                <c:pt idx="183">
                  <c:v>42164</c:v>
                </c:pt>
                <c:pt idx="184">
                  <c:v>42165</c:v>
                </c:pt>
                <c:pt idx="185">
                  <c:v>42166</c:v>
                </c:pt>
                <c:pt idx="186">
                  <c:v>42167</c:v>
                </c:pt>
                <c:pt idx="187">
                  <c:v>42170</c:v>
                </c:pt>
                <c:pt idx="188">
                  <c:v>42171</c:v>
                </c:pt>
                <c:pt idx="189">
                  <c:v>42172</c:v>
                </c:pt>
                <c:pt idx="190">
                  <c:v>42173</c:v>
                </c:pt>
                <c:pt idx="191">
                  <c:v>42174</c:v>
                </c:pt>
                <c:pt idx="192">
                  <c:v>42177</c:v>
                </c:pt>
                <c:pt idx="193">
                  <c:v>42178</c:v>
                </c:pt>
                <c:pt idx="194">
                  <c:v>42179</c:v>
                </c:pt>
                <c:pt idx="195">
                  <c:v>42180</c:v>
                </c:pt>
                <c:pt idx="196">
                  <c:v>42181</c:v>
                </c:pt>
                <c:pt idx="197">
                  <c:v>42184</c:v>
                </c:pt>
                <c:pt idx="198">
                  <c:v>42185</c:v>
                </c:pt>
                <c:pt idx="199">
                  <c:v>42186</c:v>
                </c:pt>
                <c:pt idx="200">
                  <c:v>42187</c:v>
                </c:pt>
                <c:pt idx="201">
                  <c:v>42188</c:v>
                </c:pt>
                <c:pt idx="202">
                  <c:v>42191</c:v>
                </c:pt>
                <c:pt idx="203">
                  <c:v>42192</c:v>
                </c:pt>
                <c:pt idx="204">
                  <c:v>42193</c:v>
                </c:pt>
                <c:pt idx="205">
                  <c:v>42194</c:v>
                </c:pt>
                <c:pt idx="206">
                  <c:v>42195</c:v>
                </c:pt>
                <c:pt idx="207">
                  <c:v>42198</c:v>
                </c:pt>
                <c:pt idx="208">
                  <c:v>42199</c:v>
                </c:pt>
                <c:pt idx="209">
                  <c:v>42200</c:v>
                </c:pt>
                <c:pt idx="210">
                  <c:v>42201</c:v>
                </c:pt>
                <c:pt idx="211">
                  <c:v>42202</c:v>
                </c:pt>
                <c:pt idx="212">
                  <c:v>42205</c:v>
                </c:pt>
                <c:pt idx="213">
                  <c:v>42206</c:v>
                </c:pt>
                <c:pt idx="214">
                  <c:v>42207</c:v>
                </c:pt>
                <c:pt idx="215">
                  <c:v>42208</c:v>
                </c:pt>
                <c:pt idx="216">
                  <c:v>42209</c:v>
                </c:pt>
                <c:pt idx="217">
                  <c:v>42212</c:v>
                </c:pt>
                <c:pt idx="218">
                  <c:v>42213</c:v>
                </c:pt>
                <c:pt idx="219">
                  <c:v>42214</c:v>
                </c:pt>
                <c:pt idx="220">
                  <c:v>42215</c:v>
                </c:pt>
                <c:pt idx="221">
                  <c:v>42216</c:v>
                </c:pt>
                <c:pt idx="222">
                  <c:v>42219</c:v>
                </c:pt>
                <c:pt idx="223">
                  <c:v>42220</c:v>
                </c:pt>
                <c:pt idx="224">
                  <c:v>42221</c:v>
                </c:pt>
                <c:pt idx="225">
                  <c:v>42222</c:v>
                </c:pt>
                <c:pt idx="226">
                  <c:v>42223</c:v>
                </c:pt>
                <c:pt idx="227">
                  <c:v>42226</c:v>
                </c:pt>
                <c:pt idx="228">
                  <c:v>42227</c:v>
                </c:pt>
                <c:pt idx="229">
                  <c:v>42228</c:v>
                </c:pt>
                <c:pt idx="230">
                  <c:v>42229</c:v>
                </c:pt>
                <c:pt idx="231">
                  <c:v>42230</c:v>
                </c:pt>
                <c:pt idx="232">
                  <c:v>42233</c:v>
                </c:pt>
                <c:pt idx="233">
                  <c:v>42234</c:v>
                </c:pt>
                <c:pt idx="234">
                  <c:v>42235</c:v>
                </c:pt>
                <c:pt idx="235">
                  <c:v>42236</c:v>
                </c:pt>
                <c:pt idx="236">
                  <c:v>42237</c:v>
                </c:pt>
                <c:pt idx="237">
                  <c:v>42240</c:v>
                </c:pt>
                <c:pt idx="238">
                  <c:v>42241</c:v>
                </c:pt>
                <c:pt idx="239">
                  <c:v>42242</c:v>
                </c:pt>
                <c:pt idx="240">
                  <c:v>42243</c:v>
                </c:pt>
                <c:pt idx="241">
                  <c:v>42244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42254</c:v>
                </c:pt>
                <c:pt idx="248">
                  <c:v>42255</c:v>
                </c:pt>
                <c:pt idx="249">
                  <c:v>42256</c:v>
                </c:pt>
                <c:pt idx="250">
                  <c:v>42257</c:v>
                </c:pt>
                <c:pt idx="251">
                  <c:v>42258</c:v>
                </c:pt>
              </c:numCache>
            </c:numRef>
          </c:cat>
          <c:val>
            <c:numRef>
              <c:f>'c4-8'!$E$14:$E$265</c:f>
              <c:numCache>
                <c:formatCode>0.00</c:formatCode>
                <c:ptCount val="252"/>
                <c:pt idx="0">
                  <c:v>1.6040000000000001</c:v>
                </c:pt>
                <c:pt idx="1">
                  <c:v>1.61</c:v>
                </c:pt>
                <c:pt idx="2">
                  <c:v>1.5940000000000001</c:v>
                </c:pt>
                <c:pt idx="3">
                  <c:v>1.5980000000000001</c:v>
                </c:pt>
                <c:pt idx="4">
                  <c:v>1.556</c:v>
                </c:pt>
                <c:pt idx="5">
                  <c:v>1.5169999999999999</c:v>
                </c:pt>
                <c:pt idx="6">
                  <c:v>1.5229999999999999</c:v>
                </c:pt>
                <c:pt idx="7">
                  <c:v>1.4710000000000001</c:v>
                </c:pt>
                <c:pt idx="8">
                  <c:v>1.4870000000000001</c:v>
                </c:pt>
                <c:pt idx="9">
                  <c:v>1.45</c:v>
                </c:pt>
                <c:pt idx="10">
                  <c:v>1.47</c:v>
                </c:pt>
                <c:pt idx="11">
                  <c:v>1.4650000000000001</c:v>
                </c:pt>
                <c:pt idx="12">
                  <c:v>1.4419999999999999</c:v>
                </c:pt>
                <c:pt idx="13">
                  <c:v>1.44</c:v>
                </c:pt>
                <c:pt idx="14">
                  <c:v>1.4790000000000001</c:v>
                </c:pt>
                <c:pt idx="15">
                  <c:v>1.45</c:v>
                </c:pt>
                <c:pt idx="16">
                  <c:v>1.4419999999999999</c:v>
                </c:pt>
                <c:pt idx="17">
                  <c:v>1.4039999999999999</c:v>
                </c:pt>
                <c:pt idx="18">
                  <c:v>1.3919999999999999</c:v>
                </c:pt>
                <c:pt idx="19">
                  <c:v>1.39</c:v>
                </c:pt>
                <c:pt idx="20">
                  <c:v>1.38</c:v>
                </c:pt>
                <c:pt idx="21">
                  <c:v>1.3080000000000001</c:v>
                </c:pt>
                <c:pt idx="22">
                  <c:v>1.254</c:v>
                </c:pt>
                <c:pt idx="23">
                  <c:v>1.3340000000000001</c:v>
                </c:pt>
                <c:pt idx="24">
                  <c:v>1.347</c:v>
                </c:pt>
                <c:pt idx="25">
                  <c:v>1.3520000000000001</c:v>
                </c:pt>
                <c:pt idx="26">
                  <c:v>1.357</c:v>
                </c:pt>
                <c:pt idx="27">
                  <c:v>1.38</c:v>
                </c:pt>
                <c:pt idx="28">
                  <c:v>1.4419999999999999</c:v>
                </c:pt>
                <c:pt idx="29">
                  <c:v>1.4359999999999999</c:v>
                </c:pt>
                <c:pt idx="30">
                  <c:v>1.413</c:v>
                </c:pt>
                <c:pt idx="31">
                  <c:v>1.4259999999999999</c:v>
                </c:pt>
                <c:pt idx="32">
                  <c:v>1.4570000000000001</c:v>
                </c:pt>
                <c:pt idx="33">
                  <c:v>1.423</c:v>
                </c:pt>
                <c:pt idx="34">
                  <c:v>1.413</c:v>
                </c:pt>
                <c:pt idx="35">
                  <c:v>1.456</c:v>
                </c:pt>
                <c:pt idx="36">
                  <c:v>1.4139999999999999</c:v>
                </c:pt>
                <c:pt idx="37">
                  <c:v>1.425</c:v>
                </c:pt>
                <c:pt idx="38">
                  <c:v>1.4219999999999999</c:v>
                </c:pt>
                <c:pt idx="39">
                  <c:v>1.4219999999999999</c:v>
                </c:pt>
                <c:pt idx="40">
                  <c:v>1.429</c:v>
                </c:pt>
                <c:pt idx="41">
                  <c:v>1.425</c:v>
                </c:pt>
                <c:pt idx="42">
                  <c:v>1.4059999999999999</c:v>
                </c:pt>
                <c:pt idx="43">
                  <c:v>1.3919999999999999</c:v>
                </c:pt>
                <c:pt idx="44">
                  <c:v>1.3919999999999999</c:v>
                </c:pt>
                <c:pt idx="45">
                  <c:v>1.4019999999999999</c:v>
                </c:pt>
                <c:pt idx="46">
                  <c:v>1.415</c:v>
                </c:pt>
                <c:pt idx="47">
                  <c:v>1.4370000000000001</c:v>
                </c:pt>
                <c:pt idx="48">
                  <c:v>1.389</c:v>
                </c:pt>
                <c:pt idx="49">
                  <c:v>1.3819999999999999</c:v>
                </c:pt>
                <c:pt idx="50">
                  <c:v>1.385</c:v>
                </c:pt>
                <c:pt idx="51">
                  <c:v>1.35</c:v>
                </c:pt>
                <c:pt idx="52">
                  <c:v>1.341</c:v>
                </c:pt>
                <c:pt idx="53">
                  <c:v>1.2809999999999999</c:v>
                </c:pt>
                <c:pt idx="54">
                  <c:v>1.2789999999999999</c:v>
                </c:pt>
                <c:pt idx="55">
                  <c:v>1.296</c:v>
                </c:pt>
                <c:pt idx="56">
                  <c:v>1.319</c:v>
                </c:pt>
                <c:pt idx="57">
                  <c:v>1.3420000000000001</c:v>
                </c:pt>
                <c:pt idx="58">
                  <c:v>1.3089999999999999</c:v>
                </c:pt>
                <c:pt idx="59">
                  <c:v>1.3</c:v>
                </c:pt>
                <c:pt idx="60">
                  <c:v>1.276</c:v>
                </c:pt>
                <c:pt idx="61">
                  <c:v>1.25</c:v>
                </c:pt>
                <c:pt idx="62">
                  <c:v>1.2230000000000001</c:v>
                </c:pt>
                <c:pt idx="63">
                  <c:v>1.1839999999999999</c:v>
                </c:pt>
                <c:pt idx="64">
                  <c:v>1.1839999999999999</c:v>
                </c:pt>
                <c:pt idx="65">
                  <c:v>1.1839999999999999</c:v>
                </c:pt>
                <c:pt idx="66">
                  <c:v>1.133</c:v>
                </c:pt>
                <c:pt idx="67">
                  <c:v>1.1299999999999999</c:v>
                </c:pt>
                <c:pt idx="68">
                  <c:v>1.135</c:v>
                </c:pt>
                <c:pt idx="69">
                  <c:v>1.135</c:v>
                </c:pt>
                <c:pt idx="70">
                  <c:v>1.095</c:v>
                </c:pt>
                <c:pt idx="71">
                  <c:v>1.1299999999999999</c:v>
                </c:pt>
                <c:pt idx="72">
                  <c:v>1.107</c:v>
                </c:pt>
                <c:pt idx="73">
                  <c:v>1.107</c:v>
                </c:pt>
                <c:pt idx="74">
                  <c:v>1.107</c:v>
                </c:pt>
                <c:pt idx="75">
                  <c:v>1.107</c:v>
                </c:pt>
                <c:pt idx="76">
                  <c:v>1.101</c:v>
                </c:pt>
                <c:pt idx="77">
                  <c:v>1.0940000000000001</c:v>
                </c:pt>
                <c:pt idx="78">
                  <c:v>1.0940000000000001</c:v>
                </c:pt>
                <c:pt idx="79">
                  <c:v>1.0940000000000001</c:v>
                </c:pt>
                <c:pt idx="80">
                  <c:v>1.093</c:v>
                </c:pt>
                <c:pt idx="81">
                  <c:v>1.038</c:v>
                </c:pt>
                <c:pt idx="82">
                  <c:v>1.0660000000000001</c:v>
                </c:pt>
                <c:pt idx="83">
                  <c:v>1.056</c:v>
                </c:pt>
                <c:pt idx="84">
                  <c:v>1.0429999999999999</c:v>
                </c:pt>
                <c:pt idx="85">
                  <c:v>1.0329999999999999</c:v>
                </c:pt>
                <c:pt idx="86">
                  <c:v>1.0129999999999999</c:v>
                </c:pt>
                <c:pt idx="87">
                  <c:v>0.95399999999999996</c:v>
                </c:pt>
                <c:pt idx="88">
                  <c:v>0.93300000000000005</c:v>
                </c:pt>
                <c:pt idx="89">
                  <c:v>0.88600000000000001</c:v>
                </c:pt>
                <c:pt idx="90">
                  <c:v>0.873</c:v>
                </c:pt>
                <c:pt idx="91">
                  <c:v>0.876</c:v>
                </c:pt>
                <c:pt idx="92">
                  <c:v>0.95099999999999996</c:v>
                </c:pt>
                <c:pt idx="93">
                  <c:v>0.89100000000000001</c:v>
                </c:pt>
                <c:pt idx="94">
                  <c:v>0.76600000000000001</c:v>
                </c:pt>
                <c:pt idx="95">
                  <c:v>0.77</c:v>
                </c:pt>
                <c:pt idx="96">
                  <c:v>0.67100000000000004</c:v>
                </c:pt>
                <c:pt idx="97">
                  <c:v>0.76</c:v>
                </c:pt>
                <c:pt idx="98">
                  <c:v>0.78100000000000003</c:v>
                </c:pt>
                <c:pt idx="99">
                  <c:v>0.748</c:v>
                </c:pt>
                <c:pt idx="100">
                  <c:v>0.755</c:v>
                </c:pt>
                <c:pt idx="101">
                  <c:v>0.76800000000000002</c:v>
                </c:pt>
                <c:pt idx="102">
                  <c:v>0.78200000000000003</c:v>
                </c:pt>
                <c:pt idx="103">
                  <c:v>0.78400000000000003</c:v>
                </c:pt>
                <c:pt idx="104">
                  <c:v>0.79800000000000004</c:v>
                </c:pt>
                <c:pt idx="105">
                  <c:v>0.79</c:v>
                </c:pt>
                <c:pt idx="106">
                  <c:v>0.80700000000000005</c:v>
                </c:pt>
                <c:pt idx="107">
                  <c:v>0.79300000000000004</c:v>
                </c:pt>
                <c:pt idx="108">
                  <c:v>0.77100000000000002</c:v>
                </c:pt>
                <c:pt idx="109">
                  <c:v>0.78100000000000003</c:v>
                </c:pt>
                <c:pt idx="110">
                  <c:v>0.77</c:v>
                </c:pt>
                <c:pt idx="111">
                  <c:v>0.79100000000000004</c:v>
                </c:pt>
                <c:pt idx="112">
                  <c:v>0.82799999999999996</c:v>
                </c:pt>
                <c:pt idx="113">
                  <c:v>0.84</c:v>
                </c:pt>
                <c:pt idx="114">
                  <c:v>0.83599999999999997</c:v>
                </c:pt>
                <c:pt idx="115">
                  <c:v>0.82899999999999996</c:v>
                </c:pt>
                <c:pt idx="116">
                  <c:v>0.81799999999999995</c:v>
                </c:pt>
                <c:pt idx="117">
                  <c:v>0.78</c:v>
                </c:pt>
                <c:pt idx="118">
                  <c:v>0.751</c:v>
                </c:pt>
                <c:pt idx="119">
                  <c:v>0.76300000000000001</c:v>
                </c:pt>
                <c:pt idx="120">
                  <c:v>0.76700000000000002</c:v>
                </c:pt>
                <c:pt idx="121">
                  <c:v>0.76</c:v>
                </c:pt>
                <c:pt idx="122">
                  <c:v>0.76600000000000001</c:v>
                </c:pt>
                <c:pt idx="123">
                  <c:v>0.74199999999999999</c:v>
                </c:pt>
                <c:pt idx="124">
                  <c:v>0.74299999999999999</c:v>
                </c:pt>
                <c:pt idx="125">
                  <c:v>0.65300000000000002</c:v>
                </c:pt>
                <c:pt idx="126">
                  <c:v>0.57099999999999995</c:v>
                </c:pt>
                <c:pt idx="127">
                  <c:v>0.52900000000000003</c:v>
                </c:pt>
                <c:pt idx="128">
                  <c:v>0.53600000000000003</c:v>
                </c:pt>
                <c:pt idx="129">
                  <c:v>0.52800000000000002</c:v>
                </c:pt>
                <c:pt idx="130">
                  <c:v>0.52</c:v>
                </c:pt>
                <c:pt idx="131">
                  <c:v>0.53100000000000003</c:v>
                </c:pt>
                <c:pt idx="132">
                  <c:v>0.48799999999999999</c:v>
                </c:pt>
                <c:pt idx="133">
                  <c:v>0.50600000000000001</c:v>
                </c:pt>
                <c:pt idx="134">
                  <c:v>0.49299999999999999</c:v>
                </c:pt>
                <c:pt idx="135">
                  <c:v>0.49399999999999999</c:v>
                </c:pt>
                <c:pt idx="136">
                  <c:v>0.51700000000000002</c:v>
                </c:pt>
                <c:pt idx="137">
                  <c:v>0.505</c:v>
                </c:pt>
                <c:pt idx="138">
                  <c:v>0.50600000000000001</c:v>
                </c:pt>
                <c:pt idx="139">
                  <c:v>0.49299999999999999</c:v>
                </c:pt>
                <c:pt idx="140">
                  <c:v>0.50800000000000001</c:v>
                </c:pt>
                <c:pt idx="141">
                  <c:v>0.47399999999999998</c:v>
                </c:pt>
                <c:pt idx="142">
                  <c:v>0.49299999999999999</c:v>
                </c:pt>
                <c:pt idx="143">
                  <c:v>0.48599999999999999</c:v>
                </c:pt>
                <c:pt idx="144">
                  <c:v>0.46400000000000002</c:v>
                </c:pt>
                <c:pt idx="145">
                  <c:v>0.46</c:v>
                </c:pt>
                <c:pt idx="146">
                  <c:v>0.44400000000000001</c:v>
                </c:pt>
                <c:pt idx="147">
                  <c:v>0.42899999999999999</c:v>
                </c:pt>
                <c:pt idx="148">
                  <c:v>0.39500000000000002</c:v>
                </c:pt>
                <c:pt idx="149">
                  <c:v>0.38200000000000001</c:v>
                </c:pt>
                <c:pt idx="150">
                  <c:v>0.378</c:v>
                </c:pt>
                <c:pt idx="151">
                  <c:v>0.35799999999999998</c:v>
                </c:pt>
                <c:pt idx="152">
                  <c:v>0.371</c:v>
                </c:pt>
                <c:pt idx="153">
                  <c:v>0.38300000000000001</c:v>
                </c:pt>
                <c:pt idx="154">
                  <c:v>0.39100000000000001</c:v>
                </c:pt>
                <c:pt idx="155">
                  <c:v>0.38500000000000001</c:v>
                </c:pt>
                <c:pt idx="156">
                  <c:v>0.38500000000000001</c:v>
                </c:pt>
                <c:pt idx="157">
                  <c:v>0.38100000000000001</c:v>
                </c:pt>
                <c:pt idx="158">
                  <c:v>0.47099999999999997</c:v>
                </c:pt>
                <c:pt idx="159">
                  <c:v>0.51600000000000001</c:v>
                </c:pt>
                <c:pt idx="160">
                  <c:v>0.47099999999999997</c:v>
                </c:pt>
                <c:pt idx="161">
                  <c:v>0.73899999999999999</c:v>
                </c:pt>
                <c:pt idx="162">
                  <c:v>0.76800000000000002</c:v>
                </c:pt>
                <c:pt idx="163">
                  <c:v>0.73199999999999998</c:v>
                </c:pt>
                <c:pt idx="164">
                  <c:v>0.878</c:v>
                </c:pt>
                <c:pt idx="165">
                  <c:v>0.85299999999999998</c:v>
                </c:pt>
                <c:pt idx="166">
                  <c:v>0.84299999999999997</c:v>
                </c:pt>
                <c:pt idx="167">
                  <c:v>0.86499999999999999</c:v>
                </c:pt>
                <c:pt idx="168">
                  <c:v>0.82199999999999995</c:v>
                </c:pt>
                <c:pt idx="169">
                  <c:v>0.85799999999999998</c:v>
                </c:pt>
                <c:pt idx="170">
                  <c:v>0.89</c:v>
                </c:pt>
                <c:pt idx="171">
                  <c:v>0.88400000000000001</c:v>
                </c:pt>
                <c:pt idx="172">
                  <c:v>0.86199999999999999</c:v>
                </c:pt>
                <c:pt idx="173">
                  <c:v>0.84199999999999997</c:v>
                </c:pt>
                <c:pt idx="174">
                  <c:v>0.80400000000000005</c:v>
                </c:pt>
                <c:pt idx="175">
                  <c:v>0.82399999999999995</c:v>
                </c:pt>
                <c:pt idx="176">
                  <c:v>0.77600000000000002</c:v>
                </c:pt>
                <c:pt idx="177">
                  <c:v>0.82</c:v>
                </c:pt>
                <c:pt idx="178">
                  <c:v>0.94899999999999995</c:v>
                </c:pt>
                <c:pt idx="179">
                  <c:v>1.105</c:v>
                </c:pt>
                <c:pt idx="180">
                  <c:v>1.0229999999999999</c:v>
                </c:pt>
                <c:pt idx="181">
                  <c:v>1.1060000000000001</c:v>
                </c:pt>
                <c:pt idx="182">
                  <c:v>1.1120000000000001</c:v>
                </c:pt>
                <c:pt idx="183">
                  <c:v>1.2290000000000001</c:v>
                </c:pt>
                <c:pt idx="184">
                  <c:v>1.2210000000000001</c:v>
                </c:pt>
                <c:pt idx="185">
                  <c:v>1.1259999999999999</c:v>
                </c:pt>
                <c:pt idx="186">
                  <c:v>1.1830000000000001</c:v>
                </c:pt>
                <c:pt idx="187">
                  <c:v>1.3320000000000001</c:v>
                </c:pt>
                <c:pt idx="188">
                  <c:v>1.329</c:v>
                </c:pt>
                <c:pt idx="189">
                  <c:v>1.363</c:v>
                </c:pt>
                <c:pt idx="190">
                  <c:v>1.3759999999999999</c:v>
                </c:pt>
                <c:pt idx="191">
                  <c:v>1.367</c:v>
                </c:pt>
                <c:pt idx="192">
                  <c:v>1.4119999999999999</c:v>
                </c:pt>
                <c:pt idx="193">
                  <c:v>1.3520000000000001</c:v>
                </c:pt>
                <c:pt idx="194">
                  <c:v>1.3320000000000001</c:v>
                </c:pt>
                <c:pt idx="195">
                  <c:v>1.3360000000000001</c:v>
                </c:pt>
                <c:pt idx="196">
                  <c:v>1.383</c:v>
                </c:pt>
                <c:pt idx="197">
                  <c:v>1.3460000000000001</c:v>
                </c:pt>
                <c:pt idx="198">
                  <c:v>1.333</c:v>
                </c:pt>
                <c:pt idx="199">
                  <c:v>1.3340000000000001</c:v>
                </c:pt>
                <c:pt idx="200">
                  <c:v>1.3149999999999999</c:v>
                </c:pt>
                <c:pt idx="201">
                  <c:v>1.286</c:v>
                </c:pt>
                <c:pt idx="202">
                  <c:v>1.2829999999999999</c:v>
                </c:pt>
                <c:pt idx="203">
                  <c:v>1.204</c:v>
                </c:pt>
                <c:pt idx="204">
                  <c:v>1.194</c:v>
                </c:pt>
                <c:pt idx="205">
                  <c:v>1.204</c:v>
                </c:pt>
                <c:pt idx="206">
                  <c:v>1.2729999999999999</c:v>
                </c:pt>
                <c:pt idx="207">
                  <c:v>1.2170000000000001</c:v>
                </c:pt>
                <c:pt idx="208">
                  <c:v>1.1990000000000001</c:v>
                </c:pt>
                <c:pt idx="209">
                  <c:v>1.1539999999999999</c:v>
                </c:pt>
                <c:pt idx="210">
                  <c:v>1.155</c:v>
                </c:pt>
                <c:pt idx="211">
                  <c:v>1.131</c:v>
                </c:pt>
                <c:pt idx="212">
                  <c:v>1.075</c:v>
                </c:pt>
                <c:pt idx="213">
                  <c:v>1.135</c:v>
                </c:pt>
                <c:pt idx="214">
                  <c:v>1.069</c:v>
                </c:pt>
                <c:pt idx="215">
                  <c:v>1.081</c:v>
                </c:pt>
                <c:pt idx="216">
                  <c:v>1.0169999999999999</c:v>
                </c:pt>
                <c:pt idx="217">
                  <c:v>1.0129999999999999</c:v>
                </c:pt>
                <c:pt idx="218">
                  <c:v>1.0069999999999999</c:v>
                </c:pt>
                <c:pt idx="219">
                  <c:v>1.0149999999999999</c:v>
                </c:pt>
                <c:pt idx="220">
                  <c:v>0.94699999999999995</c:v>
                </c:pt>
                <c:pt idx="221">
                  <c:v>0.93799999999999994</c:v>
                </c:pt>
                <c:pt idx="222">
                  <c:v>0.91900000000000004</c:v>
                </c:pt>
                <c:pt idx="223">
                  <c:v>0.92300000000000004</c:v>
                </c:pt>
                <c:pt idx="224">
                  <c:v>1.0169999999999999</c:v>
                </c:pt>
                <c:pt idx="225">
                  <c:v>0.97</c:v>
                </c:pt>
                <c:pt idx="226">
                  <c:v>0.95899999999999996</c:v>
                </c:pt>
                <c:pt idx="227">
                  <c:v>0.96499999999999997</c:v>
                </c:pt>
                <c:pt idx="228">
                  <c:v>0.89900000000000002</c:v>
                </c:pt>
                <c:pt idx="229">
                  <c:v>0.87</c:v>
                </c:pt>
                <c:pt idx="230">
                  <c:v>0.86399999999999999</c:v>
                </c:pt>
                <c:pt idx="231">
                  <c:v>0.89500000000000002</c:v>
                </c:pt>
                <c:pt idx="232">
                  <c:v>0.89</c:v>
                </c:pt>
                <c:pt idx="233">
                  <c:v>0.9</c:v>
                </c:pt>
                <c:pt idx="234">
                  <c:v>0.873</c:v>
                </c:pt>
                <c:pt idx="235">
                  <c:v>0.84199999999999997</c:v>
                </c:pt>
                <c:pt idx="236">
                  <c:v>0.83299999999999996</c:v>
                </c:pt>
                <c:pt idx="237">
                  <c:v>0.84899999999999998</c:v>
                </c:pt>
                <c:pt idx="238">
                  <c:v>0.97499999999999998</c:v>
                </c:pt>
                <c:pt idx="239">
                  <c:v>0.93600000000000005</c:v>
                </c:pt>
                <c:pt idx="240">
                  <c:v>0.95199999999999996</c:v>
                </c:pt>
                <c:pt idx="241">
                  <c:v>0.96499999999999997</c:v>
                </c:pt>
                <c:pt idx="242">
                  <c:v>1.0429999999999999</c:v>
                </c:pt>
                <c:pt idx="243">
                  <c:v>1.0109999999999999</c:v>
                </c:pt>
                <c:pt idx="244">
                  <c:v>1.002</c:v>
                </c:pt>
                <c:pt idx="245">
                  <c:v>0.93200000000000005</c:v>
                </c:pt>
                <c:pt idx="246">
                  <c:v>0.88300000000000001</c:v>
                </c:pt>
                <c:pt idx="247">
                  <c:v>0.88800000000000001</c:v>
                </c:pt>
                <c:pt idx="248">
                  <c:v>0.88300000000000001</c:v>
                </c:pt>
                <c:pt idx="249">
                  <c:v>0.9</c:v>
                </c:pt>
                <c:pt idx="250">
                  <c:v>0.89300000000000002</c:v>
                </c:pt>
                <c:pt idx="251">
                  <c:v>0.85199999999999998</c:v>
                </c:pt>
              </c:numCache>
            </c:numRef>
          </c:val>
        </c:ser>
        <c:marker val="1"/>
        <c:axId val="242269184"/>
        <c:axId val="242267264"/>
      </c:lineChart>
      <c:dateAx>
        <c:axId val="242238976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2240512"/>
        <c:crosses val="autoZero"/>
        <c:auto val="1"/>
        <c:lblOffset val="100"/>
        <c:baseTimeUnit val="days"/>
      </c:dateAx>
      <c:valAx>
        <c:axId val="242240512"/>
        <c:scaling>
          <c:orientation val="minMax"/>
          <c:max val="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31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2238976"/>
        <c:crosses val="autoZero"/>
        <c:crossBetween val="between"/>
      </c:valAx>
      <c:valAx>
        <c:axId val="242267264"/>
        <c:scaling>
          <c:orientation val="minMax"/>
          <c:max val="5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</c:title>
        <c:numFmt formatCode="0" sourceLinked="0"/>
        <c:tickLblPos val="nextTo"/>
        <c:crossAx val="242269184"/>
        <c:crosses val="max"/>
        <c:crossBetween val="between"/>
      </c:valAx>
      <c:dateAx>
        <c:axId val="242269184"/>
        <c:scaling>
          <c:orientation val="minMax"/>
        </c:scaling>
        <c:delete val="1"/>
        <c:axPos val="b"/>
        <c:numFmt formatCode="yyyy/mm/dd" sourceLinked="1"/>
        <c:tickLblPos val="none"/>
        <c:crossAx val="242267264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528"/>
          <c:h val="0.61839366319445221"/>
        </c:manualLayout>
      </c:layout>
      <c:lineChart>
        <c:grouping val="standard"/>
        <c:ser>
          <c:idx val="0"/>
          <c:order val="0"/>
          <c:tx>
            <c:strRef>
              <c:f>'c4-9'!$B$11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3.5517210243595598</c:v>
                </c:pt>
                <c:pt idx="65">
                  <c:v>3.2986735658789001</c:v>
                </c:pt>
                <c:pt idx="66">
                  <c:v>3.1426866655030565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4.1878361253084604</c:v>
                </c:pt>
                <c:pt idx="85">
                  <c:v>4.0665962106365434</c:v>
                </c:pt>
                <c:pt idx="86">
                  <c:v>4.0839749186073266</c:v>
                </c:pt>
                <c:pt idx="87">
                  <c:v>3.830521354872483</c:v>
                </c:pt>
                <c:pt idx="88">
                  <c:v>3.8533066191754535</c:v>
                </c:pt>
                <c:pt idx="89">
                  <c:v>3.71090160622715</c:v>
                </c:pt>
                <c:pt idx="90">
                  <c:v>3.4965390662598437</c:v>
                </c:pt>
                <c:pt idx="91">
                  <c:v>3.6584512617587368</c:v>
                </c:pt>
                <c:pt idx="92">
                  <c:v>3.5119243859742735</c:v>
                </c:pt>
                <c:pt idx="93">
                  <c:v>3.3826442814417796</c:v>
                </c:pt>
                <c:pt idx="94">
                  <c:v>3.0438243929270268</c:v>
                </c:pt>
                <c:pt idx="95">
                  <c:v>2.8550022237778605</c:v>
                </c:pt>
                <c:pt idx="96">
                  <c:v>2.6470178301969103</c:v>
                </c:pt>
                <c:pt idx="97">
                  <c:v>2.664114541395433</c:v>
                </c:pt>
                <c:pt idx="98">
                  <c:v>2.69128570287018</c:v>
                </c:pt>
                <c:pt idx="99">
                  <c:v>3.0486920710703864</c:v>
                </c:pt>
                <c:pt idx="100">
                  <c:v>2.9816838688030636</c:v>
                </c:pt>
                <c:pt idx="101">
                  <c:v>3.0616748479050728</c:v>
                </c:pt>
                <c:pt idx="102">
                  <c:v>3.0226401276410364</c:v>
                </c:pt>
                <c:pt idx="103">
                  <c:v>2.9164186293835037</c:v>
                </c:pt>
                <c:pt idx="104">
                  <c:v>3.0405710303112632</c:v>
                </c:pt>
                <c:pt idx="105">
                  <c:v>3.0344985676826037</c:v>
                </c:pt>
                <c:pt idx="106">
                  <c:v>3.2233454303143136</c:v>
                </c:pt>
                <c:pt idx="107">
                  <c:v>3.0527921173865269</c:v>
                </c:pt>
                <c:pt idx="108">
                  <c:v>3.0469158556953566</c:v>
                </c:pt>
                <c:pt idx="109">
                  <c:v>2.891468660391423</c:v>
                </c:pt>
                <c:pt idx="110">
                  <c:v>2.8305939468090231</c:v>
                </c:pt>
                <c:pt idx="111">
                  <c:v>2.8927127743487637</c:v>
                </c:pt>
                <c:pt idx="112">
                  <c:v>2.749949419180767</c:v>
                </c:pt>
                <c:pt idx="113">
                  <c:v>2.6975219936231336</c:v>
                </c:pt>
                <c:pt idx="114">
                  <c:v>2.6227417043011267</c:v>
                </c:pt>
                <c:pt idx="115">
                  <c:v>2.5184361862249438</c:v>
                </c:pt>
                <c:pt idx="116">
                  <c:v>2.4823440547750137</c:v>
                </c:pt>
                <c:pt idx="117">
                  <c:v>2.0118149477260165</c:v>
                </c:pt>
                <c:pt idx="118">
                  <c:v>2.4470770155355832</c:v>
                </c:pt>
                <c:pt idx="119">
                  <c:v>2.4308518085876964</c:v>
                </c:pt>
                <c:pt idx="120">
                  <c:v>2.8554580483551129</c:v>
                </c:pt>
                <c:pt idx="121">
                  <c:v>2.3825130756914299</c:v>
                </c:pt>
                <c:pt idx="122">
                  <c:v>2.366276540291683</c:v>
                </c:pt>
                <c:pt idx="123">
                  <c:v>2.3557299492894797</c:v>
                </c:pt>
                <c:pt idx="124">
                  <c:v>2.5503993002617062</c:v>
                </c:pt>
                <c:pt idx="125">
                  <c:v>2.3826651353552499</c:v>
                </c:pt>
              </c:numCache>
            </c:numRef>
          </c:val>
        </c:ser>
        <c:ser>
          <c:idx val="1"/>
          <c:order val="1"/>
          <c:tx>
            <c:strRef>
              <c:f>'c4-9'!$C$11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'c4-9'!$C$13:$C$301</c:f>
              <c:numCache>
                <c:formatCode>#,##0.00</c:formatCode>
                <c:ptCount val="289"/>
                <c:pt idx="2">
                  <c:v>10.309673585965674</c:v>
                </c:pt>
                <c:pt idx="3">
                  <c:v>9.8160903001528013</c:v>
                </c:pt>
                <c:pt idx="4">
                  <c:v>9.3595688495841589</c:v>
                </c:pt>
                <c:pt idx="5">
                  <c:v>9.0562513737194195</c:v>
                </c:pt>
                <c:pt idx="6">
                  <c:v>8.8194611623556032</c:v>
                </c:pt>
                <c:pt idx="7">
                  <c:v>8.5800098496129333</c:v>
                </c:pt>
                <c:pt idx="8">
                  <c:v>8.3291924010088803</c:v>
                </c:pt>
                <c:pt idx="9">
                  <c:v>8.1091312632142465</c:v>
                </c:pt>
                <c:pt idx="10">
                  <c:v>7.9503075319658834</c:v>
                </c:pt>
                <c:pt idx="11">
                  <c:v>7.8246526494691482</c:v>
                </c:pt>
                <c:pt idx="12">
                  <c:v>7.5806044882332762</c:v>
                </c:pt>
                <c:pt idx="13">
                  <c:v>7.5530120721315583</c:v>
                </c:pt>
                <c:pt idx="14">
                  <c:v>7.58276810106796</c:v>
                </c:pt>
                <c:pt idx="15">
                  <c:v>7.8471670138226743</c:v>
                </c:pt>
                <c:pt idx="16">
                  <c:v>7.7873298952348291</c:v>
                </c:pt>
                <c:pt idx="17">
                  <c:v>7.8317989527037968</c:v>
                </c:pt>
                <c:pt idx="18">
                  <c:v>7.8394805391496076</c:v>
                </c:pt>
                <c:pt idx="19">
                  <c:v>8.2863792765684696</c:v>
                </c:pt>
                <c:pt idx="20">
                  <c:v>8.6083300721752689</c:v>
                </c:pt>
                <c:pt idx="21">
                  <c:v>9.0519499159976089</c:v>
                </c:pt>
                <c:pt idx="22">
                  <c:v>9.3054877798277147</c:v>
                </c:pt>
                <c:pt idx="23">
                  <c:v>9.5404524482166035</c:v>
                </c:pt>
                <c:pt idx="24">
                  <c:v>9.4698500003248238</c:v>
                </c:pt>
                <c:pt idx="25">
                  <c:v>9.4911368959186913</c:v>
                </c:pt>
                <c:pt idx="26">
                  <c:v>9.5498648194132603</c:v>
                </c:pt>
                <c:pt idx="27">
                  <c:v>9.7438841185827751</c:v>
                </c:pt>
                <c:pt idx="28">
                  <c:v>9.6821724538649914</c:v>
                </c:pt>
                <c:pt idx="29">
                  <c:v>9.7361416852070306</c:v>
                </c:pt>
                <c:pt idx="30">
                  <c:v>9.6181984212059231</c:v>
                </c:pt>
                <c:pt idx="31">
                  <c:v>9.5710543408835402</c:v>
                </c:pt>
                <c:pt idx="32">
                  <c:v>9.3939053059665305</c:v>
                </c:pt>
                <c:pt idx="33">
                  <c:v>9.3015278813880773</c:v>
                </c:pt>
                <c:pt idx="34">
                  <c:v>9.2712161235959769</c:v>
                </c:pt>
                <c:pt idx="35">
                  <c:v>9.1807832789264356</c:v>
                </c:pt>
                <c:pt idx="36">
                  <c:v>9.1372536924169356</c:v>
                </c:pt>
                <c:pt idx="37">
                  <c:v>9.1397444430237869</c:v>
                </c:pt>
                <c:pt idx="38">
                  <c:v>9.2890687055034267</c:v>
                </c:pt>
                <c:pt idx="39">
                  <c:v>9.5608032654010113</c:v>
                </c:pt>
                <c:pt idx="40">
                  <c:v>9.8442158464010703</c:v>
                </c:pt>
                <c:pt idx="41">
                  <c:v>10.169784139096281</c:v>
                </c:pt>
                <c:pt idx="42">
                  <c:v>10.367634972276489</c:v>
                </c:pt>
                <c:pt idx="43">
                  <c:v>10.413155266820617</c:v>
                </c:pt>
                <c:pt idx="44">
                  <c:v>10.433179309005906</c:v>
                </c:pt>
                <c:pt idx="45">
                  <c:v>10.981314621218571</c:v>
                </c:pt>
                <c:pt idx="46">
                  <c:v>12.120473013357923</c:v>
                </c:pt>
                <c:pt idx="47">
                  <c:v>12.926421688011379</c:v>
                </c:pt>
                <c:pt idx="48">
                  <c:v>12.91895291594029</c:v>
                </c:pt>
                <c:pt idx="49">
                  <c:v>12.462246789210289</c:v>
                </c:pt>
                <c:pt idx="50">
                  <c:v>12.297295044097671</c:v>
                </c:pt>
                <c:pt idx="51">
                  <c:v>12.302302739827581</c:v>
                </c:pt>
                <c:pt idx="52">
                  <c:v>12.336947229567743</c:v>
                </c:pt>
                <c:pt idx="53">
                  <c:v>12.362601805808303</c:v>
                </c:pt>
                <c:pt idx="54">
                  <c:v>12.52071539779759</c:v>
                </c:pt>
                <c:pt idx="55">
                  <c:v>12.144506859155266</c:v>
                </c:pt>
                <c:pt idx="56">
                  <c:v>11.627122073707204</c:v>
                </c:pt>
                <c:pt idx="57">
                  <c:v>10.973511756570886</c:v>
                </c:pt>
                <c:pt idx="58">
                  <c:v>10.554716475929297</c:v>
                </c:pt>
                <c:pt idx="59">
                  <c:v>10.030154830159365</c:v>
                </c:pt>
                <c:pt idx="60">
                  <c:v>9.3019900503292465</c:v>
                </c:pt>
                <c:pt idx="61">
                  <c:v>8.5183073485029528</c:v>
                </c:pt>
                <c:pt idx="62">
                  <c:v>7.8100005078675929</c:v>
                </c:pt>
                <c:pt idx="63">
                  <c:v>7.5219765679573598</c:v>
                </c:pt>
                <c:pt idx="64">
                  <c:v>7.5613986540150826</c:v>
                </c:pt>
                <c:pt idx="65">
                  <c:v>7.7187617240040032</c:v>
                </c:pt>
                <c:pt idx="66">
                  <c:v>7.8425875490990657</c:v>
                </c:pt>
                <c:pt idx="67">
                  <c:v>7.8966552072407508</c:v>
                </c:pt>
                <c:pt idx="68">
                  <c:v>7.9622512284793432</c:v>
                </c:pt>
                <c:pt idx="69">
                  <c:v>8.014099293964847</c:v>
                </c:pt>
                <c:pt idx="70">
                  <c:v>7.9697993100995932</c:v>
                </c:pt>
                <c:pt idx="71">
                  <c:v>8.0051614280740804</c:v>
                </c:pt>
                <c:pt idx="72">
                  <c:v>8.1670324363135638</c:v>
                </c:pt>
                <c:pt idx="73">
                  <c:v>8.4796001414088735</c:v>
                </c:pt>
                <c:pt idx="74">
                  <c:v>8.6704238573915973</c:v>
                </c:pt>
                <c:pt idx="75">
                  <c:v>8.7518380284681978</c:v>
                </c:pt>
                <c:pt idx="76">
                  <c:v>8.5901521542306138</c:v>
                </c:pt>
                <c:pt idx="77">
                  <c:v>8.575060296809438</c:v>
                </c:pt>
                <c:pt idx="78">
                  <c:v>8.4711391236845532</c:v>
                </c:pt>
                <c:pt idx="79">
                  <c:v>8.6089366698610803</c:v>
                </c:pt>
                <c:pt idx="80">
                  <c:v>8.5018769494807795</c:v>
                </c:pt>
                <c:pt idx="81">
                  <c:v>8.540134296446567</c:v>
                </c:pt>
                <c:pt idx="82">
                  <c:v>8.6106092608282196</c:v>
                </c:pt>
                <c:pt idx="83">
                  <c:v>8.8683891384092277</c:v>
                </c:pt>
                <c:pt idx="84">
                  <c:v>9.1433700208963895</c:v>
                </c:pt>
                <c:pt idx="85">
                  <c:v>9.4237524372605659</c:v>
                </c:pt>
                <c:pt idx="86">
                  <c:v>9.5719369932254725</c:v>
                </c:pt>
                <c:pt idx="87">
                  <c:v>9.697392762633763</c:v>
                </c:pt>
                <c:pt idx="88">
                  <c:v>9.6621591951656729</c:v>
                </c:pt>
                <c:pt idx="89">
                  <c:v>9.7109621354783542</c:v>
                </c:pt>
                <c:pt idx="90">
                  <c:v>9.7894341581347319</c:v>
                </c:pt>
                <c:pt idx="91">
                  <c:v>9.8560553327804303</c:v>
                </c:pt>
                <c:pt idx="92">
                  <c:v>9.6741530038962349</c:v>
                </c:pt>
                <c:pt idx="93">
                  <c:v>9.2831455944617591</c:v>
                </c:pt>
                <c:pt idx="94">
                  <c:v>8.8815949454981329</c:v>
                </c:pt>
                <c:pt idx="95">
                  <c:v>8.5524335943924044</c:v>
                </c:pt>
                <c:pt idx="96">
                  <c:v>8.2179069601818568</c:v>
                </c:pt>
                <c:pt idx="97">
                  <c:v>7.8726921258951803</c:v>
                </c:pt>
                <c:pt idx="98">
                  <c:v>7.7931083797969869</c:v>
                </c:pt>
                <c:pt idx="99">
                  <c:v>7.5244902003064409</c:v>
                </c:pt>
                <c:pt idx="100">
                  <c:v>7.2747529846584795</c:v>
                </c:pt>
                <c:pt idx="101">
                  <c:v>6.8650105729289903</c:v>
                </c:pt>
                <c:pt idx="102">
                  <c:v>6.6453054093431936</c:v>
                </c:pt>
                <c:pt idx="103">
                  <c:v>6.3643279408755404</c:v>
                </c:pt>
                <c:pt idx="104">
                  <c:v>6.0030996362390168</c:v>
                </c:pt>
                <c:pt idx="105">
                  <c:v>5.7403749725043935</c:v>
                </c:pt>
                <c:pt idx="106">
                  <c:v>5.5435055212856801</c:v>
                </c:pt>
                <c:pt idx="107">
                  <c:v>5.3270283239904073</c:v>
                </c:pt>
                <c:pt idx="108">
                  <c:v>5.0807384432933267</c:v>
                </c:pt>
                <c:pt idx="109">
                  <c:v>4.9911707017215363</c:v>
                </c:pt>
                <c:pt idx="110">
                  <c:v>5.1062929396277035</c:v>
                </c:pt>
                <c:pt idx="111">
                  <c:v>5.0606442538807341</c:v>
                </c:pt>
                <c:pt idx="112">
                  <c:v>4.942247950543087</c:v>
                </c:pt>
                <c:pt idx="113">
                  <c:v>4.6707140116659707</c:v>
                </c:pt>
                <c:pt idx="114">
                  <c:v>4.4619569747682029</c:v>
                </c:pt>
                <c:pt idx="115">
                  <c:v>4.2684896846018736</c:v>
                </c:pt>
                <c:pt idx="116">
                  <c:v>4.1780746362396863</c:v>
                </c:pt>
                <c:pt idx="117">
                  <c:v>4.0104673093525163</c:v>
                </c:pt>
                <c:pt idx="118">
                  <c:v>4.0549699648012671</c:v>
                </c:pt>
                <c:pt idx="119">
                  <c:v>4.0560538610557906</c:v>
                </c:pt>
                <c:pt idx="120">
                  <c:v>3.8825213444811664</c:v>
                </c:pt>
                <c:pt idx="121">
                  <c:v>3.7255965225040035</c:v>
                </c:pt>
                <c:pt idx="122">
                  <c:v>3.3522825804250065</c:v>
                </c:pt>
                <c:pt idx="123">
                  <c:v>3.4479575175631498</c:v>
                </c:pt>
                <c:pt idx="124">
                  <c:v>3.3454693084977998</c:v>
                </c:pt>
                <c:pt idx="125">
                  <c:v>3.2367805757112502</c:v>
                </c:pt>
              </c:numCache>
            </c:numRef>
          </c:val>
        </c:ser>
        <c:marker val="1"/>
        <c:axId val="242514176"/>
        <c:axId val="242532352"/>
      </c:lineChart>
      <c:lineChart>
        <c:grouping val="standard"/>
        <c:ser>
          <c:idx val="3"/>
          <c:order val="2"/>
          <c:tx>
            <c:strRef>
              <c:f>'c4-9'!$E$11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1.3258177144263426</c:v>
                </c:pt>
                <c:pt idx="4">
                  <c:v>1.3624112127470525</c:v>
                </c:pt>
                <c:pt idx="5">
                  <c:v>1.4022256893647611</c:v>
                </c:pt>
                <c:pt idx="6">
                  <c:v>1.4457867731759553</c:v>
                </c:pt>
                <c:pt idx="7">
                  <c:v>1.467257496386404</c:v>
                </c:pt>
                <c:pt idx="8">
                  <c:v>1.5004311214230119</c:v>
                </c:pt>
                <c:pt idx="9">
                  <c:v>1.6004091133059213</c:v>
                </c:pt>
                <c:pt idx="10">
                  <c:v>1.5304668112368305</c:v>
                </c:pt>
                <c:pt idx="11">
                  <c:v>1.4530026058447163</c:v>
                </c:pt>
                <c:pt idx="12">
                  <c:v>1.3655434461254761</c:v>
                </c:pt>
                <c:pt idx="13">
                  <c:v>1.3667185724109381</c:v>
                </c:pt>
                <c:pt idx="14">
                  <c:v>1.3329774222395308</c:v>
                </c:pt>
                <c:pt idx="15">
                  <c:v>1.3436241584460074</c:v>
                </c:pt>
                <c:pt idx="16">
                  <c:v>1.290580197852464</c:v>
                </c:pt>
                <c:pt idx="17">
                  <c:v>1.3826241187814698</c:v>
                </c:pt>
                <c:pt idx="18">
                  <c:v>1.3559104749391935</c:v>
                </c:pt>
                <c:pt idx="19">
                  <c:v>1.3521715974622257</c:v>
                </c:pt>
                <c:pt idx="20">
                  <c:v>1.2797452465786852</c:v>
                </c:pt>
                <c:pt idx="21">
                  <c:v>1.3080726375951859</c:v>
                </c:pt>
                <c:pt idx="22">
                  <c:v>1.3565659476865006</c:v>
                </c:pt>
                <c:pt idx="23">
                  <c:v>1.4346087432316239</c:v>
                </c:pt>
                <c:pt idx="24">
                  <c:v>1.5374640284909635</c:v>
                </c:pt>
                <c:pt idx="25">
                  <c:v>1.5750919212007641</c:v>
                </c:pt>
                <c:pt idx="26">
                  <c:v>1.5213944450298438</c:v>
                </c:pt>
                <c:pt idx="27">
                  <c:v>1.3976720870090977</c:v>
                </c:pt>
                <c:pt idx="28">
                  <c:v>1.3630562731768447</c:v>
                </c:pt>
                <c:pt idx="29">
                  <c:v>1.3064122874763358</c:v>
                </c:pt>
                <c:pt idx="30">
                  <c:v>1.351579447988783</c:v>
                </c:pt>
                <c:pt idx="31">
                  <c:v>1.260084627518246</c:v>
                </c:pt>
                <c:pt idx="32">
                  <c:v>1.2780864148734736</c:v>
                </c:pt>
                <c:pt idx="33">
                  <c:v>1.1057893703212389</c:v>
                </c:pt>
                <c:pt idx="34">
                  <c:v>0.9856706453361298</c:v>
                </c:pt>
                <c:pt idx="35">
                  <c:v>0.89889666992354122</c:v>
                </c:pt>
                <c:pt idx="36">
                  <c:v>1.0188515155760376</c:v>
                </c:pt>
                <c:pt idx="37">
                  <c:v>1.1447787027095921</c:v>
                </c:pt>
                <c:pt idx="38">
                  <c:v>1.2650292828872569</c:v>
                </c:pt>
                <c:pt idx="39">
                  <c:v>1.3037838774163288</c:v>
                </c:pt>
                <c:pt idx="40">
                  <c:v>1.2894849670130399</c:v>
                </c:pt>
                <c:pt idx="41">
                  <c:v>1.259798626895333</c:v>
                </c:pt>
                <c:pt idx="42">
                  <c:v>1.11465536707125</c:v>
                </c:pt>
                <c:pt idx="43">
                  <c:v>1.2055900267969151</c:v>
                </c:pt>
                <c:pt idx="44">
                  <c:v>1.216873030627444</c:v>
                </c:pt>
                <c:pt idx="45">
                  <c:v>1.3528432361682619</c:v>
                </c:pt>
                <c:pt idx="46">
                  <c:v>1.4819088338369495</c:v>
                </c:pt>
                <c:pt idx="47">
                  <c:v>1.7125173788172028</c:v>
                </c:pt>
                <c:pt idx="48">
                  <c:v>2.2208759415359509</c:v>
                </c:pt>
                <c:pt idx="49">
                  <c:v>2.4457646287847221</c:v>
                </c:pt>
                <c:pt idx="50">
                  <c:v>2.7858735423037579</c:v>
                </c:pt>
                <c:pt idx="51">
                  <c:v>2.9077500495961086</c:v>
                </c:pt>
                <c:pt idx="52">
                  <c:v>2.8173843859061414</c:v>
                </c:pt>
                <c:pt idx="53">
                  <c:v>2.8275746469581855</c:v>
                </c:pt>
                <c:pt idx="54">
                  <c:v>2.7630818526860526</c:v>
                </c:pt>
                <c:pt idx="55">
                  <c:v>3.03548827752422</c:v>
                </c:pt>
                <c:pt idx="56">
                  <c:v>3.1588558592463465</c:v>
                </c:pt>
                <c:pt idx="57">
                  <c:v>3.1918327895567113</c:v>
                </c:pt>
                <c:pt idx="58">
                  <c:v>3.2971670353687554</c:v>
                </c:pt>
                <c:pt idx="59">
                  <c:v>3.1038806173084654</c:v>
                </c:pt>
                <c:pt idx="60">
                  <c:v>2.9416813748564294</c:v>
                </c:pt>
                <c:pt idx="61">
                  <c:v>2.7262799201601902</c:v>
                </c:pt>
                <c:pt idx="62">
                  <c:v>2.8460154133406967</c:v>
                </c:pt>
                <c:pt idx="63">
                  <c:v>2.8203328531217799</c:v>
                </c:pt>
                <c:pt idx="64">
                  <c:v>2.8931276910262267</c:v>
                </c:pt>
                <c:pt idx="65">
                  <c:v>2.6125135658789</c:v>
                </c:pt>
                <c:pt idx="66">
                  <c:v>2.3883866655030568</c:v>
                </c:pt>
                <c:pt idx="67">
                  <c:v>2.48744732716185</c:v>
                </c:pt>
                <c:pt idx="68">
                  <c:v>2.4879265589442796</c:v>
                </c:pt>
                <c:pt idx="69">
                  <c:v>2.8235292329104467</c:v>
                </c:pt>
                <c:pt idx="70">
                  <c:v>2.5475615819495601</c:v>
                </c:pt>
                <c:pt idx="71">
                  <c:v>2.6169001399564165</c:v>
                </c:pt>
                <c:pt idx="72">
                  <c:v>2.6107496744837566</c:v>
                </c:pt>
                <c:pt idx="73">
                  <c:v>2.7574757656635636</c:v>
                </c:pt>
                <c:pt idx="74">
                  <c:v>2.6987979504654169</c:v>
                </c:pt>
                <c:pt idx="75">
                  <c:v>2.6473242190888833</c:v>
                </c:pt>
                <c:pt idx="76">
                  <c:v>2.6338839821337401</c:v>
                </c:pt>
                <c:pt idx="77">
                  <c:v>2.7012484821786309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2.4962105739746359</c:v>
                </c:pt>
                <c:pt idx="81">
                  <c:v>2.5969237369783538</c:v>
                </c:pt>
                <c:pt idx="82">
                  <c:v>2.5407867777873978</c:v>
                </c:pt>
                <c:pt idx="83">
                  <c:v>2.6064477958637999</c:v>
                </c:pt>
                <c:pt idx="84">
                  <c:v>2.8089595019318367</c:v>
                </c:pt>
                <c:pt idx="85">
                  <c:v>2.8332801933205261</c:v>
                </c:pt>
                <c:pt idx="86">
                  <c:v>3.0395558709882788</c:v>
                </c:pt>
                <c:pt idx="87">
                  <c:v>2.94628802153915</c:v>
                </c:pt>
                <c:pt idx="88">
                  <c:v>3.0901066191754532</c:v>
                </c:pt>
                <c:pt idx="89">
                  <c:v>3.0142016062271502</c:v>
                </c:pt>
                <c:pt idx="90">
                  <c:v>2.8819390662598434</c:v>
                </c:pt>
                <c:pt idx="91">
                  <c:v>3.1621512617587371</c:v>
                </c:pt>
                <c:pt idx="92">
                  <c:v>3.1519243859742736</c:v>
                </c:pt>
                <c:pt idx="93">
                  <c:v>3.1193109481084469</c:v>
                </c:pt>
                <c:pt idx="94">
                  <c:v>2.82715772626036</c:v>
                </c:pt>
                <c:pt idx="95">
                  <c:v>2.6583355571111933</c:v>
                </c:pt>
                <c:pt idx="96">
                  <c:v>2.4536844968635765</c:v>
                </c:pt>
                <c:pt idx="97">
                  <c:v>2.4607812080620999</c:v>
                </c:pt>
                <c:pt idx="98">
                  <c:v>2.48128570287018</c:v>
                </c:pt>
                <c:pt idx="99">
                  <c:v>2.835358737737053</c:v>
                </c:pt>
                <c:pt idx="100">
                  <c:v>2.7750172021363966</c:v>
                </c:pt>
                <c:pt idx="101">
                  <c:v>2.8550081812384067</c:v>
                </c:pt>
                <c:pt idx="102">
                  <c:v>2.8126401276410369</c:v>
                </c:pt>
                <c:pt idx="103">
                  <c:v>2.6964186293835035</c:v>
                </c:pt>
                <c:pt idx="104">
                  <c:v>2.81723769697793</c:v>
                </c:pt>
                <c:pt idx="105">
                  <c:v>2.8078319010159363</c:v>
                </c:pt>
                <c:pt idx="106">
                  <c:v>3.00001209698098</c:v>
                </c:pt>
                <c:pt idx="107">
                  <c:v>2.8127921173865267</c:v>
                </c:pt>
                <c:pt idx="108">
                  <c:v>2.7869158556953568</c:v>
                </c:pt>
                <c:pt idx="109">
                  <c:v>2.6081353270580898</c:v>
                </c:pt>
                <c:pt idx="110">
                  <c:v>2.5339272801423567</c:v>
                </c:pt>
                <c:pt idx="111">
                  <c:v>2.5827127743487637</c:v>
                </c:pt>
                <c:pt idx="112">
                  <c:v>2.4299494191807667</c:v>
                </c:pt>
                <c:pt idx="113">
                  <c:v>2.4008553269564668</c:v>
                </c:pt>
                <c:pt idx="114">
                  <c:v>2.3664083709677932</c:v>
                </c:pt>
                <c:pt idx="115">
                  <c:v>2.3144361862249436</c:v>
                </c:pt>
                <c:pt idx="116">
                  <c:v>2.3306773881083465</c:v>
                </c:pt>
                <c:pt idx="117">
                  <c:v>1.9011482810593499</c:v>
                </c:pt>
                <c:pt idx="118">
                  <c:v>2.3634103488689164</c:v>
                </c:pt>
                <c:pt idx="119">
                  <c:v>2.3488518085876966</c:v>
                </c:pt>
                <c:pt idx="120">
                  <c:v>2.7811247150217802</c:v>
                </c:pt>
                <c:pt idx="121">
                  <c:v>2.3195130756914297</c:v>
                </c:pt>
                <c:pt idx="122">
                  <c:v>2.3277098736250164</c:v>
                </c:pt>
                <c:pt idx="123">
                  <c:v>2.3290966159561464</c:v>
                </c:pt>
                <c:pt idx="124">
                  <c:v>2.5432326335950397</c:v>
                </c:pt>
                <c:pt idx="125">
                  <c:v>2.3891984686885834</c:v>
                </c:pt>
              </c:numCache>
            </c:numRef>
          </c:val>
        </c:ser>
        <c:ser>
          <c:idx val="2"/>
          <c:order val="3"/>
          <c:tx>
            <c:strRef>
              <c:f>'c4-9'!$D$11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1.9640717766266602</c:v>
                </c:pt>
                <c:pt idx="109">
                  <c:v>2.0445040350548704</c:v>
                </c:pt>
                <c:pt idx="110">
                  <c:v>2.2862929396277036</c:v>
                </c:pt>
                <c:pt idx="111">
                  <c:v>2.3273109205474003</c:v>
                </c:pt>
                <c:pt idx="112">
                  <c:v>2.3022479505430868</c:v>
                </c:pt>
                <c:pt idx="113">
                  <c:v>2.1340473449993032</c:v>
                </c:pt>
                <c:pt idx="114">
                  <c:v>2.05862364143487</c:v>
                </c:pt>
                <c:pt idx="115">
                  <c:v>1.9918230179352066</c:v>
                </c:pt>
                <c:pt idx="116">
                  <c:v>2.0047413029063534</c:v>
                </c:pt>
                <c:pt idx="117">
                  <c:v>1.8904673093525168</c:v>
                </c:pt>
                <c:pt idx="118">
                  <c:v>1.9516366314679334</c:v>
                </c:pt>
                <c:pt idx="119">
                  <c:v>1.95605386105579</c:v>
                </c:pt>
                <c:pt idx="120">
                  <c:v>1.7825213444811669</c:v>
                </c:pt>
                <c:pt idx="121">
                  <c:v>1.6255965225040032</c:v>
                </c:pt>
                <c:pt idx="122">
                  <c:v>1.2789492470916732</c:v>
                </c:pt>
                <c:pt idx="123">
                  <c:v>1.4746241842298167</c:v>
                </c:pt>
                <c:pt idx="124">
                  <c:v>1.5154693084977999</c:v>
                </c:pt>
                <c:pt idx="125">
                  <c:v>1.5834472423779167</c:v>
                </c:pt>
              </c:numCache>
            </c:numRef>
          </c:val>
        </c:ser>
        <c:marker val="1"/>
        <c:axId val="242540544"/>
        <c:axId val="242534272"/>
      </c:lineChart>
      <c:dateAx>
        <c:axId val="242514176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25323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42532352"/>
        <c:scaling>
          <c:orientation val="minMax"/>
          <c:max val="24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2514176"/>
        <c:crosses val="autoZero"/>
        <c:crossBetween val="between"/>
        <c:majorUnit val="3"/>
      </c:valAx>
      <c:valAx>
        <c:axId val="242534272"/>
        <c:scaling>
          <c:orientation val="minMax"/>
          <c:max val="4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6790402377779265"/>
              <c:y val="1.3237847222222223E-4"/>
            </c:manualLayout>
          </c:layout>
        </c:title>
        <c:numFmt formatCode="0" sourceLinked="0"/>
        <c:tickLblPos val="nextTo"/>
        <c:crossAx val="242540544"/>
        <c:crosses val="max"/>
        <c:crossBetween val="between"/>
        <c:majorUnit val="1"/>
      </c:valAx>
      <c:dateAx>
        <c:axId val="242540544"/>
        <c:scaling>
          <c:orientation val="minMax"/>
        </c:scaling>
        <c:delete val="1"/>
        <c:axPos val="b"/>
        <c:numFmt formatCode="mmm/yy" sourceLinked="1"/>
        <c:tickLblPos val="none"/>
        <c:crossAx val="24253427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553"/>
          <c:w val="1"/>
          <c:h val="0.21241787324487821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572"/>
          <c:h val="0.61839366319445244"/>
        </c:manualLayout>
      </c:layout>
      <c:lineChart>
        <c:grouping val="standard"/>
        <c:ser>
          <c:idx val="0"/>
          <c:order val="0"/>
          <c:tx>
            <c:strRef>
              <c:f>'c4-9'!$B$12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3.5517210243595598</c:v>
                </c:pt>
                <c:pt idx="65">
                  <c:v>3.2986735658789001</c:v>
                </c:pt>
                <c:pt idx="66">
                  <c:v>3.1426866655030565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4.1878361253084604</c:v>
                </c:pt>
                <c:pt idx="85">
                  <c:v>4.0665962106365434</c:v>
                </c:pt>
                <c:pt idx="86">
                  <c:v>4.0839749186073266</c:v>
                </c:pt>
                <c:pt idx="87">
                  <c:v>3.830521354872483</c:v>
                </c:pt>
                <c:pt idx="88">
                  <c:v>3.8533066191754535</c:v>
                </c:pt>
                <c:pt idx="89">
                  <c:v>3.71090160622715</c:v>
                </c:pt>
                <c:pt idx="90">
                  <c:v>3.4965390662598437</c:v>
                </c:pt>
                <c:pt idx="91">
                  <c:v>3.6584512617587368</c:v>
                </c:pt>
                <c:pt idx="92">
                  <c:v>3.5119243859742735</c:v>
                </c:pt>
                <c:pt idx="93">
                  <c:v>3.3826442814417796</c:v>
                </c:pt>
                <c:pt idx="94">
                  <c:v>3.0438243929270268</c:v>
                </c:pt>
                <c:pt idx="95">
                  <c:v>2.8550022237778605</c:v>
                </c:pt>
                <c:pt idx="96">
                  <c:v>2.6470178301969103</c:v>
                </c:pt>
                <c:pt idx="97">
                  <c:v>2.664114541395433</c:v>
                </c:pt>
                <c:pt idx="98">
                  <c:v>2.69128570287018</c:v>
                </c:pt>
                <c:pt idx="99">
                  <c:v>3.0486920710703864</c:v>
                </c:pt>
                <c:pt idx="100">
                  <c:v>2.9816838688030636</c:v>
                </c:pt>
                <c:pt idx="101">
                  <c:v>3.0616748479050728</c:v>
                </c:pt>
                <c:pt idx="102">
                  <c:v>3.0226401276410364</c:v>
                </c:pt>
                <c:pt idx="103">
                  <c:v>2.9164186293835037</c:v>
                </c:pt>
                <c:pt idx="104">
                  <c:v>3.0405710303112632</c:v>
                </c:pt>
                <c:pt idx="105">
                  <c:v>3.0344985676826037</c:v>
                </c:pt>
                <c:pt idx="106">
                  <c:v>3.2233454303143136</c:v>
                </c:pt>
                <c:pt idx="107">
                  <c:v>3.0527921173865269</c:v>
                </c:pt>
                <c:pt idx="108">
                  <c:v>3.0469158556953566</c:v>
                </c:pt>
                <c:pt idx="109">
                  <c:v>2.891468660391423</c:v>
                </c:pt>
                <c:pt idx="110">
                  <c:v>2.8305939468090231</c:v>
                </c:pt>
                <c:pt idx="111">
                  <c:v>2.8927127743487637</c:v>
                </c:pt>
                <c:pt idx="112">
                  <c:v>2.749949419180767</c:v>
                </c:pt>
                <c:pt idx="113">
                  <c:v>2.6975219936231336</c:v>
                </c:pt>
                <c:pt idx="114">
                  <c:v>2.6227417043011267</c:v>
                </c:pt>
                <c:pt idx="115">
                  <c:v>2.5184361862249438</c:v>
                </c:pt>
                <c:pt idx="116">
                  <c:v>2.4823440547750137</c:v>
                </c:pt>
                <c:pt idx="117">
                  <c:v>2.0118149477260165</c:v>
                </c:pt>
                <c:pt idx="118">
                  <c:v>2.4470770155355832</c:v>
                </c:pt>
                <c:pt idx="119">
                  <c:v>2.4308518085876964</c:v>
                </c:pt>
                <c:pt idx="120">
                  <c:v>2.8554580483551129</c:v>
                </c:pt>
                <c:pt idx="121">
                  <c:v>2.3825130756914299</c:v>
                </c:pt>
                <c:pt idx="122">
                  <c:v>2.366276540291683</c:v>
                </c:pt>
                <c:pt idx="123">
                  <c:v>2.3557299492894797</c:v>
                </c:pt>
                <c:pt idx="124">
                  <c:v>2.5503993002617062</c:v>
                </c:pt>
                <c:pt idx="125">
                  <c:v>2.3826651353552499</c:v>
                </c:pt>
              </c:numCache>
            </c:numRef>
          </c:val>
        </c:ser>
        <c:ser>
          <c:idx val="1"/>
          <c:order val="1"/>
          <c:tx>
            <c:strRef>
              <c:f>'c4-9'!$C$12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'c4-9'!$C$13:$C$301</c:f>
              <c:numCache>
                <c:formatCode>#,##0.00</c:formatCode>
                <c:ptCount val="289"/>
                <c:pt idx="2">
                  <c:v>10.309673585965674</c:v>
                </c:pt>
                <c:pt idx="3">
                  <c:v>9.8160903001528013</c:v>
                </c:pt>
                <c:pt idx="4">
                  <c:v>9.3595688495841589</c:v>
                </c:pt>
                <c:pt idx="5">
                  <c:v>9.0562513737194195</c:v>
                </c:pt>
                <c:pt idx="6">
                  <c:v>8.8194611623556032</c:v>
                </c:pt>
                <c:pt idx="7">
                  <c:v>8.5800098496129333</c:v>
                </c:pt>
                <c:pt idx="8">
                  <c:v>8.3291924010088803</c:v>
                </c:pt>
                <c:pt idx="9">
                  <c:v>8.1091312632142465</c:v>
                </c:pt>
                <c:pt idx="10">
                  <c:v>7.9503075319658834</c:v>
                </c:pt>
                <c:pt idx="11">
                  <c:v>7.8246526494691482</c:v>
                </c:pt>
                <c:pt idx="12">
                  <c:v>7.5806044882332762</c:v>
                </c:pt>
                <c:pt idx="13">
                  <c:v>7.5530120721315583</c:v>
                </c:pt>
                <c:pt idx="14">
                  <c:v>7.58276810106796</c:v>
                </c:pt>
                <c:pt idx="15">
                  <c:v>7.8471670138226743</c:v>
                </c:pt>
                <c:pt idx="16">
                  <c:v>7.7873298952348291</c:v>
                </c:pt>
                <c:pt idx="17">
                  <c:v>7.8317989527037968</c:v>
                </c:pt>
                <c:pt idx="18">
                  <c:v>7.8394805391496076</c:v>
                </c:pt>
                <c:pt idx="19">
                  <c:v>8.2863792765684696</c:v>
                </c:pt>
                <c:pt idx="20">
                  <c:v>8.6083300721752689</c:v>
                </c:pt>
                <c:pt idx="21">
                  <c:v>9.0519499159976089</c:v>
                </c:pt>
                <c:pt idx="22">
                  <c:v>9.3054877798277147</c:v>
                </c:pt>
                <c:pt idx="23">
                  <c:v>9.5404524482166035</c:v>
                </c:pt>
                <c:pt idx="24">
                  <c:v>9.4698500003248238</c:v>
                </c:pt>
                <c:pt idx="25">
                  <c:v>9.4911368959186913</c:v>
                </c:pt>
                <c:pt idx="26">
                  <c:v>9.5498648194132603</c:v>
                </c:pt>
                <c:pt idx="27">
                  <c:v>9.7438841185827751</c:v>
                </c:pt>
                <c:pt idx="28">
                  <c:v>9.6821724538649914</c:v>
                </c:pt>
                <c:pt idx="29">
                  <c:v>9.7361416852070306</c:v>
                </c:pt>
                <c:pt idx="30">
                  <c:v>9.6181984212059231</c:v>
                </c:pt>
                <c:pt idx="31">
                  <c:v>9.5710543408835402</c:v>
                </c:pt>
                <c:pt idx="32">
                  <c:v>9.3939053059665305</c:v>
                </c:pt>
                <c:pt idx="33">
                  <c:v>9.3015278813880773</c:v>
                </c:pt>
                <c:pt idx="34">
                  <c:v>9.2712161235959769</c:v>
                </c:pt>
                <c:pt idx="35">
                  <c:v>9.1807832789264356</c:v>
                </c:pt>
                <c:pt idx="36">
                  <c:v>9.1372536924169356</c:v>
                </c:pt>
                <c:pt idx="37">
                  <c:v>9.1397444430237869</c:v>
                </c:pt>
                <c:pt idx="38">
                  <c:v>9.2890687055034267</c:v>
                </c:pt>
                <c:pt idx="39">
                  <c:v>9.5608032654010113</c:v>
                </c:pt>
                <c:pt idx="40">
                  <c:v>9.8442158464010703</c:v>
                </c:pt>
                <c:pt idx="41">
                  <c:v>10.169784139096281</c:v>
                </c:pt>
                <c:pt idx="42">
                  <c:v>10.367634972276489</c:v>
                </c:pt>
                <c:pt idx="43">
                  <c:v>10.413155266820617</c:v>
                </c:pt>
                <c:pt idx="44">
                  <c:v>10.433179309005906</c:v>
                </c:pt>
                <c:pt idx="45">
                  <c:v>10.981314621218571</c:v>
                </c:pt>
                <c:pt idx="46">
                  <c:v>12.120473013357923</c:v>
                </c:pt>
                <c:pt idx="47">
                  <c:v>12.926421688011379</c:v>
                </c:pt>
                <c:pt idx="48">
                  <c:v>12.91895291594029</c:v>
                </c:pt>
                <c:pt idx="49">
                  <c:v>12.462246789210289</c:v>
                </c:pt>
                <c:pt idx="50">
                  <c:v>12.297295044097671</c:v>
                </c:pt>
                <c:pt idx="51">
                  <c:v>12.302302739827581</c:v>
                </c:pt>
                <c:pt idx="52">
                  <c:v>12.336947229567743</c:v>
                </c:pt>
                <c:pt idx="53">
                  <c:v>12.362601805808303</c:v>
                </c:pt>
                <c:pt idx="54">
                  <c:v>12.52071539779759</c:v>
                </c:pt>
                <c:pt idx="55">
                  <c:v>12.144506859155266</c:v>
                </c:pt>
                <c:pt idx="56">
                  <c:v>11.627122073707204</c:v>
                </c:pt>
                <c:pt idx="57">
                  <c:v>10.973511756570886</c:v>
                </c:pt>
                <c:pt idx="58">
                  <c:v>10.554716475929297</c:v>
                </c:pt>
                <c:pt idx="59">
                  <c:v>10.030154830159365</c:v>
                </c:pt>
                <c:pt idx="60">
                  <c:v>9.3019900503292465</c:v>
                </c:pt>
                <c:pt idx="61">
                  <c:v>8.5183073485029528</c:v>
                </c:pt>
                <c:pt idx="62">
                  <c:v>7.8100005078675929</c:v>
                </c:pt>
                <c:pt idx="63">
                  <c:v>7.5219765679573598</c:v>
                </c:pt>
                <c:pt idx="64">
                  <c:v>7.5613986540150826</c:v>
                </c:pt>
                <c:pt idx="65">
                  <c:v>7.7187617240040032</c:v>
                </c:pt>
                <c:pt idx="66">
                  <c:v>7.8425875490990657</c:v>
                </c:pt>
                <c:pt idx="67">
                  <c:v>7.8966552072407508</c:v>
                </c:pt>
                <c:pt idx="68">
                  <c:v>7.9622512284793432</c:v>
                </c:pt>
                <c:pt idx="69">
                  <c:v>8.014099293964847</c:v>
                </c:pt>
                <c:pt idx="70">
                  <c:v>7.9697993100995932</c:v>
                </c:pt>
                <c:pt idx="71">
                  <c:v>8.0051614280740804</c:v>
                </c:pt>
                <c:pt idx="72">
                  <c:v>8.1670324363135638</c:v>
                </c:pt>
                <c:pt idx="73">
                  <c:v>8.4796001414088735</c:v>
                </c:pt>
                <c:pt idx="74">
                  <c:v>8.6704238573915973</c:v>
                </c:pt>
                <c:pt idx="75">
                  <c:v>8.7518380284681978</c:v>
                </c:pt>
                <c:pt idx="76">
                  <c:v>8.5901521542306138</c:v>
                </c:pt>
                <c:pt idx="77">
                  <c:v>8.575060296809438</c:v>
                </c:pt>
                <c:pt idx="78">
                  <c:v>8.4711391236845532</c:v>
                </c:pt>
                <c:pt idx="79">
                  <c:v>8.6089366698610803</c:v>
                </c:pt>
                <c:pt idx="80">
                  <c:v>8.5018769494807795</c:v>
                </c:pt>
                <c:pt idx="81">
                  <c:v>8.540134296446567</c:v>
                </c:pt>
                <c:pt idx="82">
                  <c:v>8.6106092608282196</c:v>
                </c:pt>
                <c:pt idx="83">
                  <c:v>8.8683891384092277</c:v>
                </c:pt>
                <c:pt idx="84">
                  <c:v>9.1433700208963895</c:v>
                </c:pt>
                <c:pt idx="85">
                  <c:v>9.4237524372605659</c:v>
                </c:pt>
                <c:pt idx="86">
                  <c:v>9.5719369932254725</c:v>
                </c:pt>
                <c:pt idx="87">
                  <c:v>9.697392762633763</c:v>
                </c:pt>
                <c:pt idx="88">
                  <c:v>9.6621591951656729</c:v>
                </c:pt>
                <c:pt idx="89">
                  <c:v>9.7109621354783542</c:v>
                </c:pt>
                <c:pt idx="90">
                  <c:v>9.7894341581347319</c:v>
                </c:pt>
                <c:pt idx="91">
                  <c:v>9.8560553327804303</c:v>
                </c:pt>
                <c:pt idx="92">
                  <c:v>9.6741530038962349</c:v>
                </c:pt>
                <c:pt idx="93">
                  <c:v>9.2831455944617591</c:v>
                </c:pt>
                <c:pt idx="94">
                  <c:v>8.8815949454981329</c:v>
                </c:pt>
                <c:pt idx="95">
                  <c:v>8.5524335943924044</c:v>
                </c:pt>
                <c:pt idx="96">
                  <c:v>8.2179069601818568</c:v>
                </c:pt>
                <c:pt idx="97">
                  <c:v>7.8726921258951803</c:v>
                </c:pt>
                <c:pt idx="98">
                  <c:v>7.7931083797969869</c:v>
                </c:pt>
                <c:pt idx="99">
                  <c:v>7.5244902003064409</c:v>
                </c:pt>
                <c:pt idx="100">
                  <c:v>7.2747529846584795</c:v>
                </c:pt>
                <c:pt idx="101">
                  <c:v>6.8650105729289903</c:v>
                </c:pt>
                <c:pt idx="102">
                  <c:v>6.6453054093431936</c:v>
                </c:pt>
                <c:pt idx="103">
                  <c:v>6.3643279408755404</c:v>
                </c:pt>
                <c:pt idx="104">
                  <c:v>6.0030996362390168</c:v>
                </c:pt>
                <c:pt idx="105">
                  <c:v>5.7403749725043935</c:v>
                </c:pt>
                <c:pt idx="106">
                  <c:v>5.5435055212856801</c:v>
                </c:pt>
                <c:pt idx="107">
                  <c:v>5.3270283239904073</c:v>
                </c:pt>
                <c:pt idx="108">
                  <c:v>5.0807384432933267</c:v>
                </c:pt>
                <c:pt idx="109">
                  <c:v>4.9911707017215363</c:v>
                </c:pt>
                <c:pt idx="110">
                  <c:v>5.1062929396277035</c:v>
                </c:pt>
                <c:pt idx="111">
                  <c:v>5.0606442538807341</c:v>
                </c:pt>
                <c:pt idx="112">
                  <c:v>4.942247950543087</c:v>
                </c:pt>
                <c:pt idx="113">
                  <c:v>4.6707140116659707</c:v>
                </c:pt>
                <c:pt idx="114">
                  <c:v>4.4619569747682029</c:v>
                </c:pt>
                <c:pt idx="115">
                  <c:v>4.2684896846018736</c:v>
                </c:pt>
                <c:pt idx="116">
                  <c:v>4.1780746362396863</c:v>
                </c:pt>
                <c:pt idx="117">
                  <c:v>4.0104673093525163</c:v>
                </c:pt>
                <c:pt idx="118">
                  <c:v>4.0549699648012671</c:v>
                </c:pt>
                <c:pt idx="119">
                  <c:v>4.0560538610557906</c:v>
                </c:pt>
                <c:pt idx="120">
                  <c:v>3.8825213444811664</c:v>
                </c:pt>
                <c:pt idx="121">
                  <c:v>3.7255965225040035</c:v>
                </c:pt>
                <c:pt idx="122">
                  <c:v>3.3522825804250065</c:v>
                </c:pt>
                <c:pt idx="123">
                  <c:v>3.4479575175631498</c:v>
                </c:pt>
                <c:pt idx="124">
                  <c:v>3.3454693084977998</c:v>
                </c:pt>
                <c:pt idx="125">
                  <c:v>3.2367805757112502</c:v>
                </c:pt>
              </c:numCache>
            </c:numRef>
          </c:val>
        </c:ser>
        <c:marker val="1"/>
        <c:axId val="242973312"/>
        <c:axId val="243032448"/>
      </c:lineChart>
      <c:lineChart>
        <c:grouping val="standard"/>
        <c:ser>
          <c:idx val="3"/>
          <c:order val="2"/>
          <c:tx>
            <c:strRef>
              <c:f>'c4-9'!$E$12</c:f>
              <c:strCache>
                <c:ptCount val="1"/>
                <c:pt idx="0">
                  <c:v>Interest rate spread of EUR-denominated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1.3258177144263426</c:v>
                </c:pt>
                <c:pt idx="4">
                  <c:v>1.3624112127470525</c:v>
                </c:pt>
                <c:pt idx="5">
                  <c:v>1.4022256893647611</c:v>
                </c:pt>
                <c:pt idx="6">
                  <c:v>1.4457867731759553</c:v>
                </c:pt>
                <c:pt idx="7">
                  <c:v>1.467257496386404</c:v>
                </c:pt>
                <c:pt idx="8">
                  <c:v>1.5004311214230119</c:v>
                </c:pt>
                <c:pt idx="9">
                  <c:v>1.6004091133059213</c:v>
                </c:pt>
                <c:pt idx="10">
                  <c:v>1.5304668112368305</c:v>
                </c:pt>
                <c:pt idx="11">
                  <c:v>1.4530026058447163</c:v>
                </c:pt>
                <c:pt idx="12">
                  <c:v>1.3655434461254761</c:v>
                </c:pt>
                <c:pt idx="13">
                  <c:v>1.3667185724109381</c:v>
                </c:pt>
                <c:pt idx="14">
                  <c:v>1.3329774222395308</c:v>
                </c:pt>
                <c:pt idx="15">
                  <c:v>1.3436241584460074</c:v>
                </c:pt>
                <c:pt idx="16">
                  <c:v>1.290580197852464</c:v>
                </c:pt>
                <c:pt idx="17">
                  <c:v>1.3826241187814698</c:v>
                </c:pt>
                <c:pt idx="18">
                  <c:v>1.3559104749391935</c:v>
                </c:pt>
                <c:pt idx="19">
                  <c:v>1.3521715974622257</c:v>
                </c:pt>
                <c:pt idx="20">
                  <c:v>1.2797452465786852</c:v>
                </c:pt>
                <c:pt idx="21">
                  <c:v>1.3080726375951859</c:v>
                </c:pt>
                <c:pt idx="22">
                  <c:v>1.3565659476865006</c:v>
                </c:pt>
                <c:pt idx="23">
                  <c:v>1.4346087432316239</c:v>
                </c:pt>
                <c:pt idx="24">
                  <c:v>1.5374640284909635</c:v>
                </c:pt>
                <c:pt idx="25">
                  <c:v>1.5750919212007641</c:v>
                </c:pt>
                <c:pt idx="26">
                  <c:v>1.5213944450298438</c:v>
                </c:pt>
                <c:pt idx="27">
                  <c:v>1.3976720870090977</c:v>
                </c:pt>
                <c:pt idx="28">
                  <c:v>1.3630562731768447</c:v>
                </c:pt>
                <c:pt idx="29">
                  <c:v>1.3064122874763358</c:v>
                </c:pt>
                <c:pt idx="30">
                  <c:v>1.351579447988783</c:v>
                </c:pt>
                <c:pt idx="31">
                  <c:v>1.260084627518246</c:v>
                </c:pt>
                <c:pt idx="32">
                  <c:v>1.2780864148734736</c:v>
                </c:pt>
                <c:pt idx="33">
                  <c:v>1.1057893703212389</c:v>
                </c:pt>
                <c:pt idx="34">
                  <c:v>0.9856706453361298</c:v>
                </c:pt>
                <c:pt idx="35">
                  <c:v>0.89889666992354122</c:v>
                </c:pt>
                <c:pt idx="36">
                  <c:v>1.0188515155760376</c:v>
                </c:pt>
                <c:pt idx="37">
                  <c:v>1.1447787027095921</c:v>
                </c:pt>
                <c:pt idx="38">
                  <c:v>1.2650292828872569</c:v>
                </c:pt>
                <c:pt idx="39">
                  <c:v>1.3037838774163288</c:v>
                </c:pt>
                <c:pt idx="40">
                  <c:v>1.2894849670130399</c:v>
                </c:pt>
                <c:pt idx="41">
                  <c:v>1.259798626895333</c:v>
                </c:pt>
                <c:pt idx="42">
                  <c:v>1.11465536707125</c:v>
                </c:pt>
                <c:pt idx="43">
                  <c:v>1.2055900267969151</c:v>
                </c:pt>
                <c:pt idx="44">
                  <c:v>1.216873030627444</c:v>
                </c:pt>
                <c:pt idx="45">
                  <c:v>1.3528432361682619</c:v>
                </c:pt>
                <c:pt idx="46">
                  <c:v>1.4819088338369495</c:v>
                </c:pt>
                <c:pt idx="47">
                  <c:v>1.7125173788172028</c:v>
                </c:pt>
                <c:pt idx="48">
                  <c:v>2.2208759415359509</c:v>
                </c:pt>
                <c:pt idx="49">
                  <c:v>2.4457646287847221</c:v>
                </c:pt>
                <c:pt idx="50">
                  <c:v>2.7858735423037579</c:v>
                </c:pt>
                <c:pt idx="51">
                  <c:v>2.9077500495961086</c:v>
                </c:pt>
                <c:pt idx="52">
                  <c:v>2.8173843859061414</c:v>
                </c:pt>
                <c:pt idx="53">
                  <c:v>2.8275746469581855</c:v>
                </c:pt>
                <c:pt idx="54">
                  <c:v>2.7630818526860526</c:v>
                </c:pt>
                <c:pt idx="55">
                  <c:v>3.03548827752422</c:v>
                </c:pt>
                <c:pt idx="56">
                  <c:v>3.1588558592463465</c:v>
                </c:pt>
                <c:pt idx="57">
                  <c:v>3.1918327895567113</c:v>
                </c:pt>
                <c:pt idx="58">
                  <c:v>3.2971670353687554</c:v>
                </c:pt>
                <c:pt idx="59">
                  <c:v>3.1038806173084654</c:v>
                </c:pt>
                <c:pt idx="60">
                  <c:v>2.9416813748564294</c:v>
                </c:pt>
                <c:pt idx="61">
                  <c:v>2.7262799201601902</c:v>
                </c:pt>
                <c:pt idx="62">
                  <c:v>2.8460154133406967</c:v>
                </c:pt>
                <c:pt idx="63">
                  <c:v>2.8203328531217799</c:v>
                </c:pt>
                <c:pt idx="64">
                  <c:v>2.8931276910262267</c:v>
                </c:pt>
                <c:pt idx="65">
                  <c:v>2.6125135658789</c:v>
                </c:pt>
                <c:pt idx="66">
                  <c:v>2.3883866655030568</c:v>
                </c:pt>
                <c:pt idx="67">
                  <c:v>2.48744732716185</c:v>
                </c:pt>
                <c:pt idx="68">
                  <c:v>2.4879265589442796</c:v>
                </c:pt>
                <c:pt idx="69">
                  <c:v>2.8235292329104467</c:v>
                </c:pt>
                <c:pt idx="70">
                  <c:v>2.5475615819495601</c:v>
                </c:pt>
                <c:pt idx="71">
                  <c:v>2.6169001399564165</c:v>
                </c:pt>
                <c:pt idx="72">
                  <c:v>2.6107496744837566</c:v>
                </c:pt>
                <c:pt idx="73">
                  <c:v>2.7574757656635636</c:v>
                </c:pt>
                <c:pt idx="74">
                  <c:v>2.6987979504654169</c:v>
                </c:pt>
                <c:pt idx="75">
                  <c:v>2.6473242190888833</c:v>
                </c:pt>
                <c:pt idx="76">
                  <c:v>2.6338839821337401</c:v>
                </c:pt>
                <c:pt idx="77">
                  <c:v>2.7012484821786309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2.4962105739746359</c:v>
                </c:pt>
                <c:pt idx="81">
                  <c:v>2.5969237369783538</c:v>
                </c:pt>
                <c:pt idx="82">
                  <c:v>2.5407867777873978</c:v>
                </c:pt>
                <c:pt idx="83">
                  <c:v>2.6064477958637999</c:v>
                </c:pt>
                <c:pt idx="84">
                  <c:v>2.8089595019318367</c:v>
                </c:pt>
                <c:pt idx="85">
                  <c:v>2.8332801933205261</c:v>
                </c:pt>
                <c:pt idx="86">
                  <c:v>3.0395558709882788</c:v>
                </c:pt>
                <c:pt idx="87">
                  <c:v>2.94628802153915</c:v>
                </c:pt>
                <c:pt idx="88">
                  <c:v>3.0901066191754532</c:v>
                </c:pt>
                <c:pt idx="89">
                  <c:v>3.0142016062271502</c:v>
                </c:pt>
                <c:pt idx="90">
                  <c:v>2.8819390662598434</c:v>
                </c:pt>
                <c:pt idx="91">
                  <c:v>3.1621512617587371</c:v>
                </c:pt>
                <c:pt idx="92">
                  <c:v>3.1519243859742736</c:v>
                </c:pt>
                <c:pt idx="93">
                  <c:v>3.1193109481084469</c:v>
                </c:pt>
                <c:pt idx="94">
                  <c:v>2.82715772626036</c:v>
                </c:pt>
                <c:pt idx="95">
                  <c:v>2.6583355571111933</c:v>
                </c:pt>
                <c:pt idx="96">
                  <c:v>2.4536844968635765</c:v>
                </c:pt>
                <c:pt idx="97">
                  <c:v>2.4607812080620999</c:v>
                </c:pt>
                <c:pt idx="98">
                  <c:v>2.48128570287018</c:v>
                </c:pt>
                <c:pt idx="99">
                  <c:v>2.835358737737053</c:v>
                </c:pt>
                <c:pt idx="100">
                  <c:v>2.7750172021363966</c:v>
                </c:pt>
                <c:pt idx="101">
                  <c:v>2.8550081812384067</c:v>
                </c:pt>
                <c:pt idx="102">
                  <c:v>2.8126401276410369</c:v>
                </c:pt>
                <c:pt idx="103">
                  <c:v>2.6964186293835035</c:v>
                </c:pt>
                <c:pt idx="104">
                  <c:v>2.81723769697793</c:v>
                </c:pt>
                <c:pt idx="105">
                  <c:v>2.8078319010159363</c:v>
                </c:pt>
                <c:pt idx="106">
                  <c:v>3.00001209698098</c:v>
                </c:pt>
                <c:pt idx="107">
                  <c:v>2.8127921173865267</c:v>
                </c:pt>
                <c:pt idx="108">
                  <c:v>2.7869158556953568</c:v>
                </c:pt>
                <c:pt idx="109">
                  <c:v>2.6081353270580898</c:v>
                </c:pt>
                <c:pt idx="110">
                  <c:v>2.5339272801423567</c:v>
                </c:pt>
                <c:pt idx="111">
                  <c:v>2.5827127743487637</c:v>
                </c:pt>
                <c:pt idx="112">
                  <c:v>2.4299494191807667</c:v>
                </c:pt>
                <c:pt idx="113">
                  <c:v>2.4008553269564668</c:v>
                </c:pt>
                <c:pt idx="114">
                  <c:v>2.3664083709677932</c:v>
                </c:pt>
                <c:pt idx="115">
                  <c:v>2.3144361862249436</c:v>
                </c:pt>
                <c:pt idx="116">
                  <c:v>2.3306773881083465</c:v>
                </c:pt>
                <c:pt idx="117">
                  <c:v>1.9011482810593499</c:v>
                </c:pt>
                <c:pt idx="118">
                  <c:v>2.3634103488689164</c:v>
                </c:pt>
                <c:pt idx="119">
                  <c:v>2.3488518085876966</c:v>
                </c:pt>
                <c:pt idx="120">
                  <c:v>2.7811247150217802</c:v>
                </c:pt>
                <c:pt idx="121">
                  <c:v>2.3195130756914297</c:v>
                </c:pt>
                <c:pt idx="122">
                  <c:v>2.3277098736250164</c:v>
                </c:pt>
                <c:pt idx="123">
                  <c:v>2.3290966159561464</c:v>
                </c:pt>
                <c:pt idx="124">
                  <c:v>2.5432326335950397</c:v>
                </c:pt>
                <c:pt idx="125">
                  <c:v>2.3891984686885834</c:v>
                </c:pt>
              </c:numCache>
            </c:numRef>
          </c:val>
        </c:ser>
        <c:ser>
          <c:idx val="2"/>
          <c:order val="3"/>
          <c:tx>
            <c:strRef>
              <c:f>'c4-9'!$D$12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'c4-9'!$D$13:$D$301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1.9640717766266602</c:v>
                </c:pt>
                <c:pt idx="109">
                  <c:v>2.0445040350548704</c:v>
                </c:pt>
                <c:pt idx="110">
                  <c:v>2.2862929396277036</c:v>
                </c:pt>
                <c:pt idx="111">
                  <c:v>2.3273109205474003</c:v>
                </c:pt>
                <c:pt idx="112">
                  <c:v>2.3022479505430868</c:v>
                </c:pt>
                <c:pt idx="113">
                  <c:v>2.1340473449993032</c:v>
                </c:pt>
                <c:pt idx="114">
                  <c:v>2.05862364143487</c:v>
                </c:pt>
                <c:pt idx="115">
                  <c:v>1.9918230179352066</c:v>
                </c:pt>
                <c:pt idx="116">
                  <c:v>2.0047413029063534</c:v>
                </c:pt>
                <c:pt idx="117">
                  <c:v>1.8904673093525168</c:v>
                </c:pt>
                <c:pt idx="118">
                  <c:v>1.9516366314679334</c:v>
                </c:pt>
                <c:pt idx="119">
                  <c:v>1.95605386105579</c:v>
                </c:pt>
                <c:pt idx="120">
                  <c:v>1.7825213444811669</c:v>
                </c:pt>
                <c:pt idx="121">
                  <c:v>1.6255965225040032</c:v>
                </c:pt>
                <c:pt idx="122">
                  <c:v>1.2789492470916732</c:v>
                </c:pt>
                <c:pt idx="123">
                  <c:v>1.4746241842298167</c:v>
                </c:pt>
                <c:pt idx="124">
                  <c:v>1.5154693084977999</c:v>
                </c:pt>
                <c:pt idx="125">
                  <c:v>1.5834472423779167</c:v>
                </c:pt>
              </c:numCache>
            </c:numRef>
          </c:val>
        </c:ser>
        <c:marker val="1"/>
        <c:axId val="243044736"/>
        <c:axId val="243034368"/>
      </c:lineChart>
      <c:dateAx>
        <c:axId val="242973312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303244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43032448"/>
        <c:scaling>
          <c:orientation val="minMax"/>
          <c:max val="24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2973312"/>
        <c:crosses val="autoZero"/>
        <c:crossBetween val="between"/>
        <c:majorUnit val="3"/>
      </c:valAx>
      <c:valAx>
        <c:axId val="243034368"/>
        <c:scaling>
          <c:orientation val="minMax"/>
          <c:max val="4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850586590802469"/>
              <c:y val="1.3237847222222223E-4"/>
            </c:manualLayout>
          </c:layout>
        </c:title>
        <c:numFmt formatCode="0" sourceLinked="0"/>
        <c:tickLblPos val="nextTo"/>
        <c:crossAx val="243044736"/>
        <c:crosses val="max"/>
        <c:crossBetween val="between"/>
        <c:majorUnit val="1"/>
      </c:valAx>
      <c:dateAx>
        <c:axId val="243044736"/>
        <c:scaling>
          <c:orientation val="minMax"/>
        </c:scaling>
        <c:delete val="1"/>
        <c:axPos val="b"/>
        <c:numFmt formatCode="mmm/yy" sourceLinked="1"/>
        <c:tickLblPos val="none"/>
        <c:crossAx val="24303436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531"/>
          <c:w val="1"/>
          <c:h val="0.21241787324487821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61221506633762968"/>
        </c:manualLayout>
      </c:layout>
      <c:barChart>
        <c:barDir val="col"/>
        <c:grouping val="clustered"/>
        <c:ser>
          <c:idx val="0"/>
          <c:order val="0"/>
          <c:tx>
            <c:strRef>
              <c:f>'c4-10'!$B$17</c:f>
              <c:strCache>
                <c:ptCount val="1"/>
                <c:pt idx="0">
                  <c:v>Tőkehelyzet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'c4-10'!$P$17:$AD$17</c:f>
              <c:numCache>
                <c:formatCode>0.00</c:formatCode>
                <c:ptCount val="15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  <c:pt idx="12">
                  <c:v>13.852714047307316</c:v>
                </c:pt>
                <c:pt idx="13">
                  <c:v>-13.244765905644284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'c4-10'!$B$18</c:f>
              <c:strCache>
                <c:ptCount val="1"/>
                <c:pt idx="0">
                  <c:v>Likviditási helyzet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'c4-10'!$P$18:$AD$18</c:f>
              <c:numCache>
                <c:formatCode>0.00</c:formatCode>
                <c:ptCount val="15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  <c:pt idx="12">
                  <c:v>-23.239851009241065</c:v>
                </c:pt>
                <c:pt idx="13">
                  <c:v>-20.551924285260384</c:v>
                </c:pt>
                <c:pt idx="14">
                  <c:v>-7.3071583796160997</c:v>
                </c:pt>
              </c:numCache>
            </c:numRef>
          </c:val>
        </c:ser>
        <c:ser>
          <c:idx val="2"/>
          <c:order val="2"/>
          <c:tx>
            <c:strRef>
              <c:f>'c4-10'!$B$19</c:f>
              <c:strCache>
                <c:ptCount val="1"/>
                <c:pt idx="0">
                  <c:v>Gazdasági kilátások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'c4-10'!$P$19:$AD$19</c:f>
              <c:numCache>
                <c:formatCode>0.00</c:formatCode>
                <c:ptCount val="15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  <c:pt idx="12">
                  <c:v>-36.676072007969864</c:v>
                </c:pt>
                <c:pt idx="13">
                  <c:v>-21.731808135010251</c:v>
                </c:pt>
                <c:pt idx="14">
                  <c:v>-5.2198061512934011</c:v>
                </c:pt>
              </c:numCache>
            </c:numRef>
          </c:val>
        </c:ser>
        <c:ser>
          <c:idx val="6"/>
          <c:order val="3"/>
          <c:tx>
            <c:strRef>
              <c:f>'c4-10'!$B$22</c:f>
              <c:strCache>
                <c:ptCount val="1"/>
                <c:pt idx="0">
                  <c:v>Más bankok versenyhelyzete</c:v>
                </c:pt>
              </c:strCache>
            </c:strRef>
          </c:tx>
          <c:spPr>
            <a:solidFill>
              <a:srgbClr val="FF7171"/>
            </a:solidFill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'c4-10'!$P$22:$AD$22</c:f>
              <c:numCache>
                <c:formatCode>0.00</c:formatCode>
                <c:ptCount val="15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  <c:pt idx="12">
                  <c:v>-35.135570168851956</c:v>
                </c:pt>
                <c:pt idx="13">
                  <c:v>-32.405820429129967</c:v>
                </c:pt>
                <c:pt idx="14">
                  <c:v>-19.161054523485682</c:v>
                </c:pt>
              </c:numCache>
            </c:numRef>
          </c:val>
        </c:ser>
        <c:ser>
          <c:idx val="5"/>
          <c:order val="4"/>
          <c:tx>
            <c:strRef>
              <c:f>'c4-10'!$B$21</c:f>
              <c:strCache>
                <c:ptCount val="1"/>
                <c:pt idx="0">
                  <c:v>Iparágspecifikus problémák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'c4-10'!$P$21:$AD$21</c:f>
              <c:numCache>
                <c:formatCode>0.00</c:formatCode>
                <c:ptCount val="15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  <c:pt idx="12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</c:numCache>
            </c:numRef>
          </c:val>
        </c:ser>
        <c:ser>
          <c:idx val="7"/>
          <c:order val="5"/>
          <c:tx>
            <c:strRef>
              <c:f>'c4-10'!$B$23</c:f>
              <c:strCache>
                <c:ptCount val="1"/>
                <c:pt idx="0">
                  <c:v>Piaci részesedési célok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'c4-10'!$P$23:$AD$23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  <c:pt idx="12">
                  <c:v>-66.226328892235514</c:v>
                </c:pt>
                <c:pt idx="13">
                  <c:v>-43.69801626155342</c:v>
                </c:pt>
                <c:pt idx="14">
                  <c:v>-37.760408735525232</c:v>
                </c:pt>
              </c:numCache>
            </c:numRef>
          </c:val>
        </c:ser>
        <c:ser>
          <c:idx val="3"/>
          <c:order val="6"/>
          <c:tx>
            <c:strRef>
              <c:f>'c4-10'!$B$20</c:f>
              <c:strCache>
                <c:ptCount val="1"/>
                <c:pt idx="0">
                  <c:v>Kockázati tolerancia változása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'c4-10'!$P$20:$AD$20</c:f>
              <c:numCache>
                <c:formatCode>0.00</c:formatCode>
                <c:ptCount val="15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  <c:pt idx="12">
                  <c:v>-13.852714047307316</c:v>
                </c:pt>
                <c:pt idx="13">
                  <c:v>-18.464572056937687</c:v>
                </c:pt>
                <c:pt idx="14">
                  <c:v>-12.526964530909501</c:v>
                </c:pt>
              </c:numCache>
            </c:numRef>
          </c:val>
        </c:ser>
        <c:gapWidth val="0"/>
        <c:axId val="243331072"/>
        <c:axId val="243332608"/>
      </c:barChart>
      <c:lineChart>
        <c:grouping val="standard"/>
        <c:ser>
          <c:idx val="4"/>
          <c:order val="7"/>
          <c:tx>
            <c:strRef>
              <c:f>'c4-10'!$B$16</c:f>
              <c:strCache>
                <c:ptCount val="1"/>
                <c:pt idx="0">
                  <c:v>Hitelezési feltételek alakulása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'c4-10'!$P$16:$AD$16</c:f>
              <c:numCache>
                <c:formatCode>0.00</c:formatCode>
                <c:ptCount val="15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  <c:pt idx="12">
                  <c:v>-29.567770278416432</c:v>
                </c:pt>
                <c:pt idx="13">
                  <c:v>-16.512001983716846</c:v>
                </c:pt>
                <c:pt idx="14">
                  <c:v>-21.731808135010251</c:v>
                </c:pt>
              </c:numCache>
            </c:numRef>
          </c:val>
        </c:ser>
        <c:marker val="1"/>
        <c:axId val="243334528"/>
        <c:axId val="243336320"/>
      </c:lineChart>
      <c:catAx>
        <c:axId val="243331072"/>
        <c:scaling>
          <c:orientation val="minMax"/>
        </c:scaling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3332608"/>
        <c:crosses val="autoZero"/>
        <c:lblAlgn val="ctr"/>
        <c:lblOffset val="100"/>
        <c:tickLblSkip val="4"/>
      </c:catAx>
      <c:valAx>
        <c:axId val="243332608"/>
        <c:scaling>
          <c:orientation val="minMax"/>
          <c:max val="80"/>
          <c:min val="-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5840150740790729"/>
              <c:y val="1.4743923611111229E-3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3331072"/>
        <c:crosses val="autoZero"/>
        <c:crossBetween val="between"/>
        <c:majorUnit val="20"/>
      </c:valAx>
      <c:dateAx>
        <c:axId val="243334528"/>
        <c:scaling>
          <c:orientation val="minMax"/>
        </c:scaling>
        <c:delete val="1"/>
        <c:axPos val="b"/>
        <c:numFmt formatCode="yyyy/mm/dd" sourceLinked="1"/>
        <c:tickLblPos val="none"/>
        <c:crossAx val="243336320"/>
        <c:crosses val="autoZero"/>
        <c:auto val="1"/>
        <c:lblOffset val="100"/>
        <c:baseTimeUnit val="months"/>
      </c:dateAx>
      <c:valAx>
        <c:axId val="243336320"/>
        <c:scaling>
          <c:orientation val="minMax"/>
          <c:max val="80"/>
          <c:min val="-80"/>
        </c:scaling>
        <c:delete val="1"/>
        <c:axPos val="r"/>
        <c:numFmt formatCode="0" sourceLinked="0"/>
        <c:tickLblPos val="none"/>
        <c:crossAx val="243334528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5126"/>
          <c:w val="0.99473181042719194"/>
          <c:h val="0.20307182348945388"/>
        </c:manualLayout>
      </c:layout>
      <c:spPr>
        <a:ln>
          <a:noFill/>
        </a:ln>
      </c:spPr>
      <c:txPr>
        <a:bodyPr/>
        <a:lstStyle/>
        <a:p>
          <a:pPr>
            <a:defRPr sz="700"/>
          </a:pPr>
          <a:endParaRPr lang="hu-HU"/>
        </a:p>
      </c:tx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8816170243443247E-2"/>
          <c:y val="7.4963107638888984E-2"/>
          <c:w val="0.81537773757833965"/>
          <c:h val="0.6305043402777778"/>
        </c:manualLayout>
      </c:layout>
      <c:lineChart>
        <c:grouping val="standard"/>
        <c:ser>
          <c:idx val="0"/>
          <c:order val="0"/>
          <c:tx>
            <c:strRef>
              <c:f>'c4-1'!$B$14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'c4-1'!$A$15:$A$917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'c4-1'!$B$15:$B$917</c:f>
              <c:numCache>
                <c:formatCode>General</c:formatCode>
                <c:ptCount val="903"/>
                <c:pt idx="0">
                  <c:v>622.56700000000001</c:v>
                </c:pt>
                <c:pt idx="1">
                  <c:v>651.66700000000003</c:v>
                </c:pt>
                <c:pt idx="2">
                  <c:v>720</c:v>
                </c:pt>
                <c:pt idx="3">
                  <c:v>735</c:v>
                </c:pt>
                <c:pt idx="4">
                  <c:v>693.125</c:v>
                </c:pt>
                <c:pt idx="5">
                  <c:v>690</c:v>
                </c:pt>
                <c:pt idx="6">
                  <c:v>664</c:v>
                </c:pt>
                <c:pt idx="7">
                  <c:v>679.75</c:v>
                </c:pt>
                <c:pt idx="8">
                  <c:v>672.5</c:v>
                </c:pt>
                <c:pt idx="9">
                  <c:v>689.375</c:v>
                </c:pt>
                <c:pt idx="10">
                  <c:v>686</c:v>
                </c:pt>
                <c:pt idx="11">
                  <c:v>691</c:v>
                </c:pt>
                <c:pt idx="12">
                  <c:v>668</c:v>
                </c:pt>
                <c:pt idx="13">
                  <c:v>625</c:v>
                </c:pt>
                <c:pt idx="14">
                  <c:v>609.33299999999997</c:v>
                </c:pt>
                <c:pt idx="15">
                  <c:v>596.66700000000003</c:v>
                </c:pt>
                <c:pt idx="16">
                  <c:v>594.875</c:v>
                </c:pt>
                <c:pt idx="17">
                  <c:v>588.75</c:v>
                </c:pt>
                <c:pt idx="18">
                  <c:v>577</c:v>
                </c:pt>
                <c:pt idx="19">
                  <c:v>581.25</c:v>
                </c:pt>
                <c:pt idx="20">
                  <c:v>590.66700000000003</c:v>
                </c:pt>
                <c:pt idx="21">
                  <c:v>587.375</c:v>
                </c:pt>
                <c:pt idx="22">
                  <c:v>573</c:v>
                </c:pt>
                <c:pt idx="23">
                  <c:v>571.25</c:v>
                </c:pt>
                <c:pt idx="24">
                  <c:v>555</c:v>
                </c:pt>
                <c:pt idx="25">
                  <c:v>550.83299999999997</c:v>
                </c:pt>
                <c:pt idx="26">
                  <c:v>548.125</c:v>
                </c:pt>
                <c:pt idx="27">
                  <c:v>548.83299999999997</c:v>
                </c:pt>
                <c:pt idx="28">
                  <c:v>551.16700000000003</c:v>
                </c:pt>
                <c:pt idx="29">
                  <c:v>560.66700000000003</c:v>
                </c:pt>
                <c:pt idx="30">
                  <c:v>556</c:v>
                </c:pt>
                <c:pt idx="31">
                  <c:v>555.375</c:v>
                </c:pt>
                <c:pt idx="32">
                  <c:v>555.125</c:v>
                </c:pt>
                <c:pt idx="33">
                  <c:v>556.125</c:v>
                </c:pt>
                <c:pt idx="34">
                  <c:v>553.5</c:v>
                </c:pt>
                <c:pt idx="35">
                  <c:v>551.67200000000003</c:v>
                </c:pt>
                <c:pt idx="36">
                  <c:v>532</c:v>
                </c:pt>
                <c:pt idx="37">
                  <c:v>528.125</c:v>
                </c:pt>
                <c:pt idx="38">
                  <c:v>525.83299999999997</c:v>
                </c:pt>
                <c:pt idx="39">
                  <c:v>512.33299999999997</c:v>
                </c:pt>
                <c:pt idx="40">
                  <c:v>518.25</c:v>
                </c:pt>
                <c:pt idx="41">
                  <c:v>511.75</c:v>
                </c:pt>
                <c:pt idx="42">
                  <c:v>512.33299999999997</c:v>
                </c:pt>
                <c:pt idx="43">
                  <c:v>501.875</c:v>
                </c:pt>
                <c:pt idx="44">
                  <c:v>495.66699999999997</c:v>
                </c:pt>
                <c:pt idx="45">
                  <c:v>502.66699999999997</c:v>
                </c:pt>
                <c:pt idx="46">
                  <c:v>515</c:v>
                </c:pt>
                <c:pt idx="47">
                  <c:v>533.25</c:v>
                </c:pt>
                <c:pt idx="48">
                  <c:v>525.66700000000003</c:v>
                </c:pt>
                <c:pt idx="49">
                  <c:v>524.66700000000003</c:v>
                </c:pt>
                <c:pt idx="50">
                  <c:v>525.83299999999997</c:v>
                </c:pt>
                <c:pt idx="51">
                  <c:v>519</c:v>
                </c:pt>
                <c:pt idx="52">
                  <c:v>511.66699999999997</c:v>
                </c:pt>
                <c:pt idx="53">
                  <c:v>520</c:v>
                </c:pt>
                <c:pt idx="54">
                  <c:v>520</c:v>
                </c:pt>
                <c:pt idx="55">
                  <c:v>515.33299999999997</c:v>
                </c:pt>
                <c:pt idx="56">
                  <c:v>522.13</c:v>
                </c:pt>
                <c:pt idx="57">
                  <c:v>523.66700000000003</c:v>
                </c:pt>
                <c:pt idx="58">
                  <c:v>533.66700000000003</c:v>
                </c:pt>
                <c:pt idx="59">
                  <c:v>543</c:v>
                </c:pt>
                <c:pt idx="60">
                  <c:v>541.63900000000001</c:v>
                </c:pt>
                <c:pt idx="61">
                  <c:v>539</c:v>
                </c:pt>
                <c:pt idx="62">
                  <c:v>537.66700000000003</c:v>
                </c:pt>
                <c:pt idx="63">
                  <c:v>555</c:v>
                </c:pt>
                <c:pt idx="64">
                  <c:v>551</c:v>
                </c:pt>
                <c:pt idx="65">
                  <c:v>548.33299999999997</c:v>
                </c:pt>
                <c:pt idx="66">
                  <c:v>541.25</c:v>
                </c:pt>
                <c:pt idx="67">
                  <c:v>545.33299999999997</c:v>
                </c:pt>
                <c:pt idx="68">
                  <c:v>555.59400000000005</c:v>
                </c:pt>
                <c:pt idx="69">
                  <c:v>557.55799999999999</c:v>
                </c:pt>
                <c:pt idx="70">
                  <c:v>560.56600000000003</c:v>
                </c:pt>
                <c:pt idx="71">
                  <c:v>570.5</c:v>
                </c:pt>
                <c:pt idx="72">
                  <c:v>565.33299999999997</c:v>
                </c:pt>
                <c:pt idx="73">
                  <c:v>564.33299999999997</c:v>
                </c:pt>
                <c:pt idx="74">
                  <c:v>570.66700000000003</c:v>
                </c:pt>
                <c:pt idx="75">
                  <c:v>574</c:v>
                </c:pt>
                <c:pt idx="76">
                  <c:v>573.66700000000003</c:v>
                </c:pt>
                <c:pt idx="77">
                  <c:v>591</c:v>
                </c:pt>
                <c:pt idx="78">
                  <c:v>599.66700000000003</c:v>
                </c:pt>
                <c:pt idx="79">
                  <c:v>595.66700000000003</c:v>
                </c:pt>
                <c:pt idx="80">
                  <c:v>599.33299999999997</c:v>
                </c:pt>
                <c:pt idx="81">
                  <c:v>569.75</c:v>
                </c:pt>
                <c:pt idx="82">
                  <c:v>531.66700000000003</c:v>
                </c:pt>
                <c:pt idx="83">
                  <c:v>525</c:v>
                </c:pt>
                <c:pt idx="84">
                  <c:v>521.16700000000003</c:v>
                </c:pt>
                <c:pt idx="85">
                  <c:v>516.5</c:v>
                </c:pt>
                <c:pt idx="86">
                  <c:v>498.68700000000001</c:v>
                </c:pt>
                <c:pt idx="87">
                  <c:v>501.83300000000003</c:v>
                </c:pt>
                <c:pt idx="88">
                  <c:v>497.83300000000003</c:v>
                </c:pt>
                <c:pt idx="89">
                  <c:v>500.02</c:v>
                </c:pt>
                <c:pt idx="90">
                  <c:v>500.56900000000002</c:v>
                </c:pt>
                <c:pt idx="91">
                  <c:v>508.49700000000001</c:v>
                </c:pt>
                <c:pt idx="92">
                  <c:v>519.82299999999998</c:v>
                </c:pt>
                <c:pt idx="93">
                  <c:v>520.625</c:v>
                </c:pt>
                <c:pt idx="94">
                  <c:v>524.01</c:v>
                </c:pt>
                <c:pt idx="95">
                  <c:v>549.84699999999998</c:v>
                </c:pt>
                <c:pt idx="96">
                  <c:v>559.16700000000003</c:v>
                </c:pt>
                <c:pt idx="97">
                  <c:v>563.73699999999997</c:v>
                </c:pt>
                <c:pt idx="98">
                  <c:v>575.01</c:v>
                </c:pt>
                <c:pt idx="99">
                  <c:v>580.875</c:v>
                </c:pt>
                <c:pt idx="100">
                  <c:v>577.66499999999996</c:v>
                </c:pt>
                <c:pt idx="101">
                  <c:v>568.875</c:v>
                </c:pt>
                <c:pt idx="102">
                  <c:v>594.33000000000004</c:v>
                </c:pt>
                <c:pt idx="103">
                  <c:v>592.32000000000005</c:v>
                </c:pt>
                <c:pt idx="104">
                  <c:v>599</c:v>
                </c:pt>
                <c:pt idx="105">
                  <c:v>593.99</c:v>
                </c:pt>
                <c:pt idx="106">
                  <c:v>591.375</c:v>
                </c:pt>
                <c:pt idx="107">
                  <c:v>607.16700000000003</c:v>
                </c:pt>
                <c:pt idx="108">
                  <c:v>612.49699999999996</c:v>
                </c:pt>
                <c:pt idx="109">
                  <c:v>625</c:v>
                </c:pt>
                <c:pt idx="110">
                  <c:v>629.64800000000002</c:v>
                </c:pt>
                <c:pt idx="111">
                  <c:v>629.82000000000005</c:v>
                </c:pt>
                <c:pt idx="112">
                  <c:v>606.25</c:v>
                </c:pt>
                <c:pt idx="113">
                  <c:v>584.5</c:v>
                </c:pt>
                <c:pt idx="114">
                  <c:v>584.5</c:v>
                </c:pt>
                <c:pt idx="115">
                  <c:v>580.01499999999999</c:v>
                </c:pt>
                <c:pt idx="116">
                  <c:v>573</c:v>
                </c:pt>
                <c:pt idx="117">
                  <c:v>564.66700000000003</c:v>
                </c:pt>
                <c:pt idx="118">
                  <c:v>567.5</c:v>
                </c:pt>
                <c:pt idx="119">
                  <c:v>555.68499999999995</c:v>
                </c:pt>
                <c:pt idx="120">
                  <c:v>553.33500000000004</c:v>
                </c:pt>
                <c:pt idx="121">
                  <c:v>536.34500000000003</c:v>
                </c:pt>
                <c:pt idx="122">
                  <c:v>534.5</c:v>
                </c:pt>
                <c:pt idx="123">
                  <c:v>528.25</c:v>
                </c:pt>
                <c:pt idx="124">
                  <c:v>523.5</c:v>
                </c:pt>
                <c:pt idx="125">
                  <c:v>531</c:v>
                </c:pt>
                <c:pt idx="126">
                  <c:v>528.75</c:v>
                </c:pt>
                <c:pt idx="127">
                  <c:v>519.99699999999996</c:v>
                </c:pt>
                <c:pt idx="128">
                  <c:v>522.66999999999996</c:v>
                </c:pt>
                <c:pt idx="129">
                  <c:v>502.25</c:v>
                </c:pt>
                <c:pt idx="130">
                  <c:v>501.5</c:v>
                </c:pt>
                <c:pt idx="131">
                  <c:v>491.995</c:v>
                </c:pt>
                <c:pt idx="132">
                  <c:v>494.10399999999998</c:v>
                </c:pt>
                <c:pt idx="133">
                  <c:v>499.75</c:v>
                </c:pt>
                <c:pt idx="134">
                  <c:v>514.66999999999996</c:v>
                </c:pt>
                <c:pt idx="135">
                  <c:v>517.33500000000004</c:v>
                </c:pt>
                <c:pt idx="136">
                  <c:v>509.5</c:v>
                </c:pt>
                <c:pt idx="137">
                  <c:v>508.5</c:v>
                </c:pt>
                <c:pt idx="138">
                  <c:v>509.5</c:v>
                </c:pt>
                <c:pt idx="139">
                  <c:v>501.5</c:v>
                </c:pt>
                <c:pt idx="140">
                  <c:v>491.66</c:v>
                </c:pt>
                <c:pt idx="141">
                  <c:v>481.315</c:v>
                </c:pt>
                <c:pt idx="142">
                  <c:v>482</c:v>
                </c:pt>
                <c:pt idx="143">
                  <c:v>480.82499999999999</c:v>
                </c:pt>
                <c:pt idx="144">
                  <c:v>490.33</c:v>
                </c:pt>
                <c:pt idx="145">
                  <c:v>506.32499999999999</c:v>
                </c:pt>
                <c:pt idx="146">
                  <c:v>511.75</c:v>
                </c:pt>
                <c:pt idx="147">
                  <c:v>508</c:v>
                </c:pt>
                <c:pt idx="148">
                  <c:v>486.75</c:v>
                </c:pt>
                <c:pt idx="149">
                  <c:v>482.34</c:v>
                </c:pt>
                <c:pt idx="150">
                  <c:v>465.82499999999999</c:v>
                </c:pt>
                <c:pt idx="151">
                  <c:v>461.65499999999997</c:v>
                </c:pt>
                <c:pt idx="152">
                  <c:v>457.82</c:v>
                </c:pt>
                <c:pt idx="153">
                  <c:v>466.75</c:v>
                </c:pt>
                <c:pt idx="154">
                  <c:v>445.5</c:v>
                </c:pt>
                <c:pt idx="155">
                  <c:v>432.75</c:v>
                </c:pt>
                <c:pt idx="156">
                  <c:v>436.505</c:v>
                </c:pt>
                <c:pt idx="157">
                  <c:v>436.32499999999999</c:v>
                </c:pt>
                <c:pt idx="158">
                  <c:v>433.25</c:v>
                </c:pt>
                <c:pt idx="159">
                  <c:v>439.34</c:v>
                </c:pt>
                <c:pt idx="160">
                  <c:v>439.32</c:v>
                </c:pt>
                <c:pt idx="161">
                  <c:v>435.25</c:v>
                </c:pt>
                <c:pt idx="162">
                  <c:v>440</c:v>
                </c:pt>
                <c:pt idx="163">
                  <c:v>439.5</c:v>
                </c:pt>
                <c:pt idx="164">
                  <c:v>436.75</c:v>
                </c:pt>
                <c:pt idx="165">
                  <c:v>435.125</c:v>
                </c:pt>
                <c:pt idx="166">
                  <c:v>430</c:v>
                </c:pt>
                <c:pt idx="167">
                  <c:v>432.875</c:v>
                </c:pt>
                <c:pt idx="168">
                  <c:v>425.47</c:v>
                </c:pt>
                <c:pt idx="169">
                  <c:v>428.767</c:v>
                </c:pt>
                <c:pt idx="170">
                  <c:v>423.33300000000003</c:v>
                </c:pt>
                <c:pt idx="171">
                  <c:v>425</c:v>
                </c:pt>
                <c:pt idx="172">
                  <c:v>424.5</c:v>
                </c:pt>
                <c:pt idx="173">
                  <c:v>425.01499999999999</c:v>
                </c:pt>
                <c:pt idx="174">
                  <c:v>423.33</c:v>
                </c:pt>
                <c:pt idx="175">
                  <c:v>424.74900000000002</c:v>
                </c:pt>
                <c:pt idx="176">
                  <c:v>418.625</c:v>
                </c:pt>
                <c:pt idx="177">
                  <c:v>400.673</c:v>
                </c:pt>
                <c:pt idx="178">
                  <c:v>401.73099999999999</c:v>
                </c:pt>
                <c:pt idx="179">
                  <c:v>385</c:v>
                </c:pt>
                <c:pt idx="180">
                  <c:v>387.005</c:v>
                </c:pt>
                <c:pt idx="181">
                  <c:v>383</c:v>
                </c:pt>
                <c:pt idx="182">
                  <c:v>382.25</c:v>
                </c:pt>
                <c:pt idx="183">
                  <c:v>387</c:v>
                </c:pt>
                <c:pt idx="184">
                  <c:v>365.86</c:v>
                </c:pt>
                <c:pt idx="185">
                  <c:v>372.33</c:v>
                </c:pt>
                <c:pt idx="186">
                  <c:v>371.59199999999998</c:v>
                </c:pt>
                <c:pt idx="187">
                  <c:v>371.01</c:v>
                </c:pt>
                <c:pt idx="188">
                  <c:v>378.78100000000001</c:v>
                </c:pt>
                <c:pt idx="189">
                  <c:v>374.005</c:v>
                </c:pt>
                <c:pt idx="190">
                  <c:v>383.68</c:v>
                </c:pt>
                <c:pt idx="191">
                  <c:v>385.375</c:v>
                </c:pt>
                <c:pt idx="192">
                  <c:v>390.33</c:v>
                </c:pt>
                <c:pt idx="193">
                  <c:v>386.25299999999999</c:v>
                </c:pt>
                <c:pt idx="194">
                  <c:v>386.34699999999998</c:v>
                </c:pt>
                <c:pt idx="195">
                  <c:v>380.41699999999997</c:v>
                </c:pt>
                <c:pt idx="196">
                  <c:v>382.5</c:v>
                </c:pt>
                <c:pt idx="197">
                  <c:v>375.84199999999998</c:v>
                </c:pt>
                <c:pt idx="198">
                  <c:v>374.75</c:v>
                </c:pt>
                <c:pt idx="199">
                  <c:v>345.5</c:v>
                </c:pt>
                <c:pt idx="200">
                  <c:v>345</c:v>
                </c:pt>
                <c:pt idx="201">
                  <c:v>345.97500000000002</c:v>
                </c:pt>
                <c:pt idx="202">
                  <c:v>327.84699999999998</c:v>
                </c:pt>
                <c:pt idx="203">
                  <c:v>303.49799999999999</c:v>
                </c:pt>
                <c:pt idx="204">
                  <c:v>298.625</c:v>
                </c:pt>
                <c:pt idx="205">
                  <c:v>270.625</c:v>
                </c:pt>
                <c:pt idx="206">
                  <c:v>246.827</c:v>
                </c:pt>
                <c:pt idx="207">
                  <c:v>241.5</c:v>
                </c:pt>
                <c:pt idx="208">
                  <c:v>248.5</c:v>
                </c:pt>
                <c:pt idx="209">
                  <c:v>254.25</c:v>
                </c:pt>
                <c:pt idx="210">
                  <c:v>260.5</c:v>
                </c:pt>
                <c:pt idx="211">
                  <c:v>274.25</c:v>
                </c:pt>
                <c:pt idx="212">
                  <c:v>266.75</c:v>
                </c:pt>
                <c:pt idx="213">
                  <c:v>249.67</c:v>
                </c:pt>
                <c:pt idx="214">
                  <c:v>260</c:v>
                </c:pt>
                <c:pt idx="215">
                  <c:v>269.33300000000003</c:v>
                </c:pt>
                <c:pt idx="216">
                  <c:v>270.33300000000003</c:v>
                </c:pt>
                <c:pt idx="217">
                  <c:v>278.15800000000002</c:v>
                </c:pt>
                <c:pt idx="218">
                  <c:v>277.49200000000002</c:v>
                </c:pt>
                <c:pt idx="219">
                  <c:v>273.5</c:v>
                </c:pt>
                <c:pt idx="220">
                  <c:v>277.25</c:v>
                </c:pt>
                <c:pt idx="221">
                  <c:v>280.16699999999997</c:v>
                </c:pt>
                <c:pt idx="222">
                  <c:v>287.33999999999997</c:v>
                </c:pt>
                <c:pt idx="223">
                  <c:v>283.66699999999997</c:v>
                </c:pt>
                <c:pt idx="224">
                  <c:v>290.875</c:v>
                </c:pt>
                <c:pt idx="225">
                  <c:v>290</c:v>
                </c:pt>
                <c:pt idx="226">
                  <c:v>294.18099999999998</c:v>
                </c:pt>
                <c:pt idx="227">
                  <c:v>297.25</c:v>
                </c:pt>
                <c:pt idx="228">
                  <c:v>307.67700000000002</c:v>
                </c:pt>
                <c:pt idx="229">
                  <c:v>320.74400000000003</c:v>
                </c:pt>
                <c:pt idx="230">
                  <c:v>312.33300000000003</c:v>
                </c:pt>
                <c:pt idx="231">
                  <c:v>304.80900000000003</c:v>
                </c:pt>
                <c:pt idx="232">
                  <c:v>298.375</c:v>
                </c:pt>
                <c:pt idx="233">
                  <c:v>302</c:v>
                </c:pt>
                <c:pt idx="234">
                  <c:v>302</c:v>
                </c:pt>
                <c:pt idx="235">
                  <c:v>299</c:v>
                </c:pt>
                <c:pt idx="236">
                  <c:v>289</c:v>
                </c:pt>
                <c:pt idx="237">
                  <c:v>291.01</c:v>
                </c:pt>
                <c:pt idx="238">
                  <c:v>287.5</c:v>
                </c:pt>
                <c:pt idx="239">
                  <c:v>289.75</c:v>
                </c:pt>
                <c:pt idx="240">
                  <c:v>286.17200000000003</c:v>
                </c:pt>
                <c:pt idx="241">
                  <c:v>287.125</c:v>
                </c:pt>
                <c:pt idx="242">
                  <c:v>289.505</c:v>
                </c:pt>
                <c:pt idx="243">
                  <c:v>289.625</c:v>
                </c:pt>
                <c:pt idx="244">
                  <c:v>292.125</c:v>
                </c:pt>
                <c:pt idx="245">
                  <c:v>295</c:v>
                </c:pt>
                <c:pt idx="246">
                  <c:v>294</c:v>
                </c:pt>
                <c:pt idx="247">
                  <c:v>292.75</c:v>
                </c:pt>
                <c:pt idx="248">
                  <c:v>287.33300000000003</c:v>
                </c:pt>
                <c:pt idx="249">
                  <c:v>291</c:v>
                </c:pt>
                <c:pt idx="250">
                  <c:v>288.375</c:v>
                </c:pt>
                <c:pt idx="251">
                  <c:v>287.875</c:v>
                </c:pt>
                <c:pt idx="252">
                  <c:v>282</c:v>
                </c:pt>
                <c:pt idx="253">
                  <c:v>280.5</c:v>
                </c:pt>
                <c:pt idx="254">
                  <c:v>280.33300000000003</c:v>
                </c:pt>
                <c:pt idx="255">
                  <c:v>280.81799999999998</c:v>
                </c:pt>
                <c:pt idx="256">
                  <c:v>280.61500000000001</c:v>
                </c:pt>
                <c:pt idx="257">
                  <c:v>280.63</c:v>
                </c:pt>
                <c:pt idx="258">
                  <c:v>281.5</c:v>
                </c:pt>
                <c:pt idx="259">
                  <c:v>280.33300000000003</c:v>
                </c:pt>
                <c:pt idx="260">
                  <c:v>279.447</c:v>
                </c:pt>
                <c:pt idx="261">
                  <c:v>274.45600000000002</c:v>
                </c:pt>
                <c:pt idx="262">
                  <c:v>266.05200000000002</c:v>
                </c:pt>
                <c:pt idx="263">
                  <c:v>256.5985</c:v>
                </c:pt>
                <c:pt idx="264">
                  <c:v>257.11900000000003</c:v>
                </c:pt>
                <c:pt idx="265">
                  <c:v>257.64695</c:v>
                </c:pt>
                <c:pt idx="266">
                  <c:v>260.72990000000004</c:v>
                </c:pt>
                <c:pt idx="267">
                  <c:v>259.66750000000002</c:v>
                </c:pt>
                <c:pt idx="268">
                  <c:v>258.86340000000001</c:v>
                </c:pt>
                <c:pt idx="269">
                  <c:v>270.45849999999996</c:v>
                </c:pt>
                <c:pt idx="270">
                  <c:v>273.745</c:v>
                </c:pt>
                <c:pt idx="271">
                  <c:v>278.35145</c:v>
                </c:pt>
                <c:pt idx="272">
                  <c:v>280.71494999999999</c:v>
                </c:pt>
                <c:pt idx="273">
                  <c:v>277.35239999999999</c:v>
                </c:pt>
                <c:pt idx="274">
                  <c:v>274.97645</c:v>
                </c:pt>
                <c:pt idx="275">
                  <c:v>275.01845000000003</c:v>
                </c:pt>
                <c:pt idx="276">
                  <c:v>273.86500000000001</c:v>
                </c:pt>
                <c:pt idx="277">
                  <c:v>273.2885</c:v>
                </c:pt>
                <c:pt idx="278">
                  <c:v>272.97339999999997</c:v>
                </c:pt>
                <c:pt idx="279">
                  <c:v>272.81640000000004</c:v>
                </c:pt>
                <c:pt idx="280">
                  <c:v>273.38194999999996</c:v>
                </c:pt>
                <c:pt idx="281">
                  <c:v>282.77940000000001</c:v>
                </c:pt>
                <c:pt idx="282">
                  <c:v>294.97239999999999</c:v>
                </c:pt>
                <c:pt idx="283">
                  <c:v>292.03039999999999</c:v>
                </c:pt>
                <c:pt idx="284">
                  <c:v>293.3064</c:v>
                </c:pt>
                <c:pt idx="285">
                  <c:v>300.21595000000002</c:v>
                </c:pt>
                <c:pt idx="286">
                  <c:v>299.6465</c:v>
                </c:pt>
                <c:pt idx="287">
                  <c:v>299.89895000000001</c:v>
                </c:pt>
                <c:pt idx="288">
                  <c:v>297.45400000000001</c:v>
                </c:pt>
                <c:pt idx="289">
                  <c:v>296.32900000000001</c:v>
                </c:pt>
                <c:pt idx="290">
                  <c:v>292.3005</c:v>
                </c:pt>
                <c:pt idx="291">
                  <c:v>289.72045000000003</c:v>
                </c:pt>
                <c:pt idx="292">
                  <c:v>287.67189999999999</c:v>
                </c:pt>
                <c:pt idx="293">
                  <c:v>288.72500000000002</c:v>
                </c:pt>
                <c:pt idx="294">
                  <c:v>289.30894999999998</c:v>
                </c:pt>
                <c:pt idx="295">
                  <c:v>289.35450000000003</c:v>
                </c:pt>
                <c:pt idx="296">
                  <c:v>288.36644999999999</c:v>
                </c:pt>
                <c:pt idx="297">
                  <c:v>290.54295000000002</c:v>
                </c:pt>
                <c:pt idx="298">
                  <c:v>298.5034</c:v>
                </c:pt>
                <c:pt idx="299">
                  <c:v>306.3734</c:v>
                </c:pt>
                <c:pt idx="300">
                  <c:v>305.50049999999999</c:v>
                </c:pt>
                <c:pt idx="301">
                  <c:v>316.38440000000003</c:v>
                </c:pt>
                <c:pt idx="302">
                  <c:v>315.53539999999998</c:v>
                </c:pt>
                <c:pt idx="303">
                  <c:v>313.68394999999998</c:v>
                </c:pt>
                <c:pt idx="304">
                  <c:v>316.34045000000003</c:v>
                </c:pt>
                <c:pt idx="305">
                  <c:v>316.38645000000002</c:v>
                </c:pt>
                <c:pt idx="306">
                  <c:v>311.78200000000004</c:v>
                </c:pt>
                <c:pt idx="307">
                  <c:v>310.40940000000001</c:v>
                </c:pt>
                <c:pt idx="308">
                  <c:v>309.3965</c:v>
                </c:pt>
                <c:pt idx="309">
                  <c:v>308.75049999999999</c:v>
                </c:pt>
                <c:pt idx="310">
                  <c:v>318.68299999999999</c:v>
                </c:pt>
                <c:pt idx="311">
                  <c:v>336.3014</c:v>
                </c:pt>
                <c:pt idx="312">
                  <c:v>339.57690000000002</c:v>
                </c:pt>
                <c:pt idx="313">
                  <c:v>338.63794999999999</c:v>
                </c:pt>
                <c:pt idx="314">
                  <c:v>339.87099999999998</c:v>
                </c:pt>
                <c:pt idx="315">
                  <c:v>343.02940000000001</c:v>
                </c:pt>
                <c:pt idx="316">
                  <c:v>345.52795000000003</c:v>
                </c:pt>
                <c:pt idx="317">
                  <c:v>342.09595000000002</c:v>
                </c:pt>
                <c:pt idx="318">
                  <c:v>344.81799999999998</c:v>
                </c:pt>
                <c:pt idx="319">
                  <c:v>370.73644999999999</c:v>
                </c:pt>
                <c:pt idx="320">
                  <c:v>366.89795000000004</c:v>
                </c:pt>
                <c:pt idx="321">
                  <c:v>370.04200000000003</c:v>
                </c:pt>
                <c:pt idx="322">
                  <c:v>370.39600000000002</c:v>
                </c:pt>
                <c:pt idx="323">
                  <c:v>382.10239999999999</c:v>
                </c:pt>
                <c:pt idx="324">
                  <c:v>384.83590000000004</c:v>
                </c:pt>
                <c:pt idx="325">
                  <c:v>397.88445000000002</c:v>
                </c:pt>
                <c:pt idx="326">
                  <c:v>390.92494999999997</c:v>
                </c:pt>
                <c:pt idx="327">
                  <c:v>371.46339999999998</c:v>
                </c:pt>
                <c:pt idx="328">
                  <c:v>363.77295000000004</c:v>
                </c:pt>
                <c:pt idx="329">
                  <c:v>343.29039999999998</c:v>
                </c:pt>
                <c:pt idx="330">
                  <c:v>325.91150000000005</c:v>
                </c:pt>
                <c:pt idx="331">
                  <c:v>324.62049999999999</c:v>
                </c:pt>
                <c:pt idx="332">
                  <c:v>309.53039999999999</c:v>
                </c:pt>
                <c:pt idx="333">
                  <c:v>304.54590000000002</c:v>
                </c:pt>
                <c:pt idx="334">
                  <c:v>304.61694999999997</c:v>
                </c:pt>
                <c:pt idx="335">
                  <c:v>307.28589999999997</c:v>
                </c:pt>
                <c:pt idx="336">
                  <c:v>309.73540000000003</c:v>
                </c:pt>
                <c:pt idx="337">
                  <c:v>309.41589999999997</c:v>
                </c:pt>
                <c:pt idx="338">
                  <c:v>319.78700000000003</c:v>
                </c:pt>
                <c:pt idx="339">
                  <c:v>325.26099999999997</c:v>
                </c:pt>
                <c:pt idx="340">
                  <c:v>327.3759</c:v>
                </c:pt>
                <c:pt idx="341">
                  <c:v>313.3039</c:v>
                </c:pt>
                <c:pt idx="342">
                  <c:v>303.34500000000003</c:v>
                </c:pt>
                <c:pt idx="343">
                  <c:v>301.58595000000003</c:v>
                </c:pt>
                <c:pt idx="344">
                  <c:v>301.26345000000003</c:v>
                </c:pt>
                <c:pt idx="345">
                  <c:v>298.66200000000003</c:v>
                </c:pt>
                <c:pt idx="346">
                  <c:v>295.93344999999999</c:v>
                </c:pt>
                <c:pt idx="347">
                  <c:v>292.45489999999995</c:v>
                </c:pt>
                <c:pt idx="348">
                  <c:v>287.84345000000002</c:v>
                </c:pt>
                <c:pt idx="349">
                  <c:v>279.76940000000002</c:v>
                </c:pt>
                <c:pt idx="350">
                  <c:v>287.5849</c:v>
                </c:pt>
                <c:pt idx="351">
                  <c:v>273.887</c:v>
                </c:pt>
                <c:pt idx="352">
                  <c:v>272.23289999999997</c:v>
                </c:pt>
                <c:pt idx="353">
                  <c:v>270.26144999999997</c:v>
                </c:pt>
                <c:pt idx="354">
                  <c:v>269.74689999999998</c:v>
                </c:pt>
                <c:pt idx="355">
                  <c:v>276.27089999999998</c:v>
                </c:pt>
                <c:pt idx="356">
                  <c:v>278.32349999999997</c:v>
                </c:pt>
                <c:pt idx="357">
                  <c:v>278.10095000000001</c:v>
                </c:pt>
                <c:pt idx="358">
                  <c:v>275.89099999999996</c:v>
                </c:pt>
                <c:pt idx="359">
                  <c:v>274.90295000000003</c:v>
                </c:pt>
                <c:pt idx="360">
                  <c:v>272.94639999999998</c:v>
                </c:pt>
                <c:pt idx="361">
                  <c:v>272.48694999999998</c:v>
                </c:pt>
                <c:pt idx="362">
                  <c:v>272.52850000000001</c:v>
                </c:pt>
                <c:pt idx="363">
                  <c:v>280.69895000000002</c:v>
                </c:pt>
                <c:pt idx="364">
                  <c:v>284.42290000000003</c:v>
                </c:pt>
                <c:pt idx="365">
                  <c:v>282.94050000000004</c:v>
                </c:pt>
                <c:pt idx="366">
                  <c:v>275.17190000000005</c:v>
                </c:pt>
                <c:pt idx="367">
                  <c:v>276.55250000000001</c:v>
                </c:pt>
                <c:pt idx="368">
                  <c:v>281.17295000000001</c:v>
                </c:pt>
                <c:pt idx="369">
                  <c:v>288.41499999999996</c:v>
                </c:pt>
                <c:pt idx="370">
                  <c:v>293.70650000000001</c:v>
                </c:pt>
                <c:pt idx="371">
                  <c:v>286.50049999999999</c:v>
                </c:pt>
                <c:pt idx="372">
                  <c:v>289.45994999999999</c:v>
                </c:pt>
                <c:pt idx="373">
                  <c:v>301.56539999999995</c:v>
                </c:pt>
                <c:pt idx="374">
                  <c:v>307.50040000000001</c:v>
                </c:pt>
                <c:pt idx="375">
                  <c:v>307.6019</c:v>
                </c:pt>
                <c:pt idx="376">
                  <c:v>327.08344999999997</c:v>
                </c:pt>
                <c:pt idx="377">
                  <c:v>310.53500000000003</c:v>
                </c:pt>
                <c:pt idx="378">
                  <c:v>295.98339999999996</c:v>
                </c:pt>
                <c:pt idx="379">
                  <c:v>288.00490000000002</c:v>
                </c:pt>
                <c:pt idx="380">
                  <c:v>282.65445</c:v>
                </c:pt>
                <c:pt idx="381">
                  <c:v>300.10149999999999</c:v>
                </c:pt>
                <c:pt idx="382">
                  <c:v>307.73490000000004</c:v>
                </c:pt>
                <c:pt idx="383">
                  <c:v>346.08494999999999</c:v>
                </c:pt>
                <c:pt idx="384">
                  <c:v>350.97500000000002</c:v>
                </c:pt>
                <c:pt idx="385">
                  <c:v>365.32989999999995</c:v>
                </c:pt>
                <c:pt idx="386">
                  <c:v>340.98239999999998</c:v>
                </c:pt>
                <c:pt idx="387">
                  <c:v>325.82650000000001</c:v>
                </c:pt>
                <c:pt idx="388">
                  <c:v>317.48989999999998</c:v>
                </c:pt>
                <c:pt idx="389">
                  <c:v>318.58240000000001</c:v>
                </c:pt>
                <c:pt idx="390">
                  <c:v>314.02789999999999</c:v>
                </c:pt>
                <c:pt idx="391">
                  <c:v>306.71495000000004</c:v>
                </c:pt>
                <c:pt idx="392">
                  <c:v>307.96995000000004</c:v>
                </c:pt>
                <c:pt idx="393">
                  <c:v>310.57749999999999</c:v>
                </c:pt>
                <c:pt idx="394">
                  <c:v>307.43340000000001</c:v>
                </c:pt>
                <c:pt idx="395">
                  <c:v>306.9991</c:v>
                </c:pt>
                <c:pt idx="396">
                  <c:v>303.37239999999997</c:v>
                </c:pt>
                <c:pt idx="397">
                  <c:v>303.42539999999997</c:v>
                </c:pt>
                <c:pt idx="398">
                  <c:v>301.30740000000003</c:v>
                </c:pt>
                <c:pt idx="399">
                  <c:v>299.07995</c:v>
                </c:pt>
                <c:pt idx="400">
                  <c:v>293.00244999999995</c:v>
                </c:pt>
                <c:pt idx="401">
                  <c:v>291.02244999999999</c:v>
                </c:pt>
                <c:pt idx="402">
                  <c:v>290.42494999999997</c:v>
                </c:pt>
                <c:pt idx="403">
                  <c:v>290.73099999999999</c:v>
                </c:pt>
                <c:pt idx="404">
                  <c:v>292.46794999999997</c:v>
                </c:pt>
                <c:pt idx="405">
                  <c:v>292.685</c:v>
                </c:pt>
                <c:pt idx="406">
                  <c:v>294.899</c:v>
                </c:pt>
                <c:pt idx="407">
                  <c:v>302.18494999999996</c:v>
                </c:pt>
                <c:pt idx="408">
                  <c:v>310.06740000000002</c:v>
                </c:pt>
                <c:pt idx="409">
                  <c:v>314.61339999999996</c:v>
                </c:pt>
                <c:pt idx="410">
                  <c:v>310.63250000000005</c:v>
                </c:pt>
                <c:pt idx="411">
                  <c:v>310.13750000000005</c:v>
                </c:pt>
                <c:pt idx="412">
                  <c:v>312.39499999999998</c:v>
                </c:pt>
                <c:pt idx="413">
                  <c:v>309.8374</c:v>
                </c:pt>
                <c:pt idx="414">
                  <c:v>313.01740000000001</c:v>
                </c:pt>
                <c:pt idx="415">
                  <c:v>312.67989999999998</c:v>
                </c:pt>
                <c:pt idx="416">
                  <c:v>314.66739999999999</c:v>
                </c:pt>
                <c:pt idx="417">
                  <c:v>317.53494999999998</c:v>
                </c:pt>
                <c:pt idx="418">
                  <c:v>316.36744999999996</c:v>
                </c:pt>
                <c:pt idx="419">
                  <c:v>318.40250000000003</c:v>
                </c:pt>
                <c:pt idx="420">
                  <c:v>314.41250000000002</c:v>
                </c:pt>
                <c:pt idx="421">
                  <c:v>315.64750000000004</c:v>
                </c:pt>
                <c:pt idx="422">
                  <c:v>315.33000000000004</c:v>
                </c:pt>
                <c:pt idx="423">
                  <c:v>320.46494999999999</c:v>
                </c:pt>
                <c:pt idx="424">
                  <c:v>318.81494999999995</c:v>
                </c:pt>
                <c:pt idx="425">
                  <c:v>322.91745000000003</c:v>
                </c:pt>
                <c:pt idx="426">
                  <c:v>324.30795000000001</c:v>
                </c:pt>
                <c:pt idx="427">
                  <c:v>325.70044999999999</c:v>
                </c:pt>
                <c:pt idx="428">
                  <c:v>326.15989999999999</c:v>
                </c:pt>
                <c:pt idx="429">
                  <c:v>322.44939999999997</c:v>
                </c:pt>
                <c:pt idx="430">
                  <c:v>320.22294999999997</c:v>
                </c:pt>
                <c:pt idx="431" formatCode="0.000">
                  <c:v>327.13339999999999</c:v>
                </c:pt>
                <c:pt idx="432" formatCode="0.000">
                  <c:v>326.94290000000001</c:v>
                </c:pt>
                <c:pt idx="433" formatCode="0.000">
                  <c:v>326.70749999999998</c:v>
                </c:pt>
                <c:pt idx="434" formatCode="0.000">
                  <c:v>326.16745000000003</c:v>
                </c:pt>
                <c:pt idx="435" formatCode="0.000">
                  <c:v>323.74245000000002</c:v>
                </c:pt>
                <c:pt idx="436" formatCode="0.000">
                  <c:v>324.59244999999999</c:v>
                </c:pt>
                <c:pt idx="437" formatCode="0.000">
                  <c:v>325.1275</c:v>
                </c:pt>
                <c:pt idx="438" formatCode="0.000">
                  <c:v>315.63845000000003</c:v>
                </c:pt>
                <c:pt idx="439" formatCode="0.000">
                  <c:v>312.64544999999998</c:v>
                </c:pt>
                <c:pt idx="440" formatCode="0.000">
                  <c:v>307.66994999999997</c:v>
                </c:pt>
                <c:pt idx="441" formatCode="0.000">
                  <c:v>301.44639999999998</c:v>
                </c:pt>
                <c:pt idx="442" formatCode="0.000">
                  <c:v>297.30790000000002</c:v>
                </c:pt>
                <c:pt idx="443" formatCode="0.000">
                  <c:v>290.3075</c:v>
                </c:pt>
                <c:pt idx="444" formatCode="0.000">
                  <c:v>290.72050000000002</c:v>
                </c:pt>
                <c:pt idx="445" formatCode="0.000">
                  <c:v>285.54745000000003</c:v>
                </c:pt>
                <c:pt idx="446" formatCode="0.000">
                  <c:v>284.51044999999999</c:v>
                </c:pt>
                <c:pt idx="447" formatCode="0.000">
                  <c:v>284.67039999999997</c:v>
                </c:pt>
                <c:pt idx="448" formatCode="0.000">
                  <c:v>269.34924999999998</c:v>
                </c:pt>
                <c:pt idx="449" formatCode="0.000">
                  <c:v>281.05499999999995</c:v>
                </c:pt>
                <c:pt idx="450" formatCode="0.000">
                  <c:v>284.05295000000001</c:v>
                </c:pt>
                <c:pt idx="451" formatCode="0.000">
                  <c:v>280.76790000000005</c:v>
                </c:pt>
                <c:pt idx="452" formatCode="0.000">
                  <c:v>279.52290000000005</c:v>
                </c:pt>
                <c:pt idx="453" formatCode="0.000">
                  <c:v>278.70794999999998</c:v>
                </c:pt>
                <c:pt idx="454" formatCode="0.000">
                  <c:v>280.25540000000001</c:v>
                </c:pt>
                <c:pt idx="455" formatCode="0.000">
                  <c:v>277.34289999999999</c:v>
                </c:pt>
                <c:pt idx="456" formatCode="0.000">
                  <c:v>277.22095000000002</c:v>
                </c:pt>
                <c:pt idx="457" formatCode="0.000">
                  <c:v>277.90544999999997</c:v>
                </c:pt>
                <c:pt idx="458" formatCode="0.000">
                  <c:v>276.06545</c:v>
                </c:pt>
                <c:pt idx="459" formatCode="0.000">
                  <c:v>275.48495000000003</c:v>
                </c:pt>
                <c:pt idx="460" formatCode="0.000">
                  <c:v>275.46994999999998</c:v>
                </c:pt>
                <c:pt idx="461" formatCode="0.000">
                  <c:v>273.10494999999997</c:v>
                </c:pt>
                <c:pt idx="462" formatCode="0.000">
                  <c:v>271.65044999999998</c:v>
                </c:pt>
                <c:pt idx="463" formatCode="0.000">
                  <c:v>267.5729</c:v>
                </c:pt>
                <c:pt idx="464" formatCode="0.000">
                  <c:v>264.8399</c:v>
                </c:pt>
                <c:pt idx="465" formatCode="0.000">
                  <c:v>264.75739999999996</c:v>
                </c:pt>
                <c:pt idx="466" formatCode="0.000">
                  <c:v>260.29745000000003</c:v>
                </c:pt>
                <c:pt idx="467" formatCode="0.000">
                  <c:v>258.96500000000003</c:v>
                </c:pt>
                <c:pt idx="468" formatCode="0.000">
                  <c:v>259.67240000000004</c:v>
                </c:pt>
                <c:pt idx="469" formatCode="0.000">
                  <c:v>258.62</c:v>
                </c:pt>
                <c:pt idx="470" formatCode="0.000">
                  <c:v>258.91650000000004</c:v>
                </c:pt>
                <c:pt idx="471" formatCode="0.000">
                  <c:v>257.3175</c:v>
                </c:pt>
                <c:pt idx="472" formatCode="0.000">
                  <c:v>252.38</c:v>
                </c:pt>
                <c:pt idx="473" formatCode="0.000">
                  <c:v>255.43799999999999</c:v>
                </c:pt>
                <c:pt idx="474" formatCode="0.000">
                  <c:v>261.45545000000004</c:v>
                </c:pt>
                <c:pt idx="475" formatCode="0.000">
                  <c:v>259.92444999999998</c:v>
                </c:pt>
                <c:pt idx="476" formatCode="0.000">
                  <c:v>262.74995000000001</c:v>
                </c:pt>
                <c:pt idx="477" formatCode="0.000">
                  <c:v>262.81690000000003</c:v>
                </c:pt>
                <c:pt idx="478" formatCode="0.000">
                  <c:v>261.99490000000003</c:v>
                </c:pt>
                <c:pt idx="479" formatCode="0.000">
                  <c:v>265.66444999999999</c:v>
                </c:pt>
                <c:pt idx="480" formatCode="0.000">
                  <c:v>266.15744999999998</c:v>
                </c:pt>
                <c:pt idx="481" formatCode="0.000">
                  <c:v>266.73439999999999</c:v>
                </c:pt>
                <c:pt idx="482" formatCode="0.000">
                  <c:v>268.21940000000001</c:v>
                </c:pt>
                <c:pt idx="483" formatCode="0.000">
                  <c:v>271.87995000000001</c:v>
                </c:pt>
                <c:pt idx="484" formatCode="0.000">
                  <c:v>282.42995000000002</c:v>
                </c:pt>
                <c:pt idx="485" formatCode="0.000">
                  <c:v>282.26495</c:v>
                </c:pt>
                <c:pt idx="486" formatCode="0.000">
                  <c:v>283.42994999999996</c:v>
                </c:pt>
                <c:pt idx="487" formatCode="0.000">
                  <c:v>283.16740000000004</c:v>
                </c:pt>
                <c:pt idx="488" formatCode="0.000">
                  <c:v>277.25240000000002</c:v>
                </c:pt>
                <c:pt idx="489" formatCode="0.000">
                  <c:v>270.47190000000001</c:v>
                </c:pt>
                <c:pt idx="490" formatCode="0.000">
                  <c:v>266.10990000000004</c:v>
                </c:pt>
                <c:pt idx="491" formatCode="0.000">
                  <c:v>270.22244999999998</c:v>
                </c:pt>
                <c:pt idx="492" formatCode="0.000">
                  <c:v>274.55495000000002</c:v>
                </c:pt>
                <c:pt idx="493" formatCode="0.000">
                  <c:v>276.19344999999998</c:v>
                </c:pt>
                <c:pt idx="494" formatCode="0.000">
                  <c:v>274.95245</c:v>
                </c:pt>
                <c:pt idx="495" formatCode="0.000">
                  <c:v>273.54745000000003</c:v>
                </c:pt>
                <c:pt idx="496" formatCode="0.000">
                  <c:v>274.12844999999999</c:v>
                </c:pt>
                <c:pt idx="497" formatCode="0.000">
                  <c:v>276.53744999999998</c:v>
                </c:pt>
                <c:pt idx="498" formatCode="0.000">
                  <c:v>276.12244999999996</c:v>
                </c:pt>
                <c:pt idx="499" formatCode="0.000">
                  <c:v>275.42989999999998</c:v>
                </c:pt>
                <c:pt idx="500" formatCode="0.000">
                  <c:v>279.11744999999996</c:v>
                </c:pt>
                <c:pt idx="501" formatCode="0.000">
                  <c:v>282.20245</c:v>
                </c:pt>
                <c:pt idx="502" formatCode="0.000">
                  <c:v>283.66994999999997</c:v>
                </c:pt>
                <c:pt idx="503" formatCode="0.000">
                  <c:v>281.27745000000004</c:v>
                </c:pt>
                <c:pt idx="504" formatCode="0.000">
                  <c:v>281.73945000000003</c:v>
                </c:pt>
                <c:pt idx="505" formatCode="0.000">
                  <c:v>281.20495</c:v>
                </c:pt>
                <c:pt idx="506" formatCode="0.000">
                  <c:v>274.94995</c:v>
                </c:pt>
                <c:pt idx="507" formatCode="0.000">
                  <c:v>270.78989999999999</c:v>
                </c:pt>
                <c:pt idx="508">
                  <c:v>272.79489999999998</c:v>
                </c:pt>
                <c:pt idx="509">
                  <c:v>270.2099</c:v>
                </c:pt>
                <c:pt idx="510">
                  <c:v>264.59494999999998</c:v>
                </c:pt>
                <c:pt idx="511">
                  <c:v>258.38499999999999</c:v>
                </c:pt>
                <c:pt idx="512">
                  <c:v>257.30250000000001</c:v>
                </c:pt>
                <c:pt idx="513">
                  <c:v>254.72749999999999</c:v>
                </c:pt>
                <c:pt idx="514">
                  <c:v>258.0575</c:v>
                </c:pt>
                <c:pt idx="515">
                  <c:v>258.3295</c:v>
                </c:pt>
                <c:pt idx="516">
                  <c:v>258.33949999999999</c:v>
                </c:pt>
                <c:pt idx="517">
                  <c:v>255.59</c:v>
                </c:pt>
                <c:pt idx="518">
                  <c:v>255.6</c:v>
                </c:pt>
                <c:pt idx="519">
                  <c:v>255.59</c:v>
                </c:pt>
                <c:pt idx="520">
                  <c:v>257.95</c:v>
                </c:pt>
                <c:pt idx="521">
                  <c:v>257.8</c:v>
                </c:pt>
                <c:pt idx="522">
                  <c:v>257.79250000000002</c:v>
                </c:pt>
                <c:pt idx="523">
                  <c:v>258.04750000000001</c:v>
                </c:pt>
                <c:pt idx="524">
                  <c:v>254.5625</c:v>
                </c:pt>
                <c:pt idx="525">
                  <c:v>245.95999999999998</c:v>
                </c:pt>
                <c:pt idx="526">
                  <c:v>235.4425</c:v>
                </c:pt>
                <c:pt idx="527">
                  <c:v>236.4385</c:v>
                </c:pt>
                <c:pt idx="528">
                  <c:v>235.35500000000002</c:v>
                </c:pt>
                <c:pt idx="529">
                  <c:v>234.78</c:v>
                </c:pt>
                <c:pt idx="530">
                  <c:v>234.29000000000002</c:v>
                </c:pt>
                <c:pt idx="531">
                  <c:v>232.70999999999998</c:v>
                </c:pt>
                <c:pt idx="532">
                  <c:v>226.26999999999998</c:v>
                </c:pt>
                <c:pt idx="533">
                  <c:v>227.095</c:v>
                </c:pt>
                <c:pt idx="534">
                  <c:v>230.65800000000002</c:v>
                </c:pt>
                <c:pt idx="535">
                  <c:v>229.922</c:v>
                </c:pt>
                <c:pt idx="536">
                  <c:v>229.26249999999999</c:v>
                </c:pt>
                <c:pt idx="537">
                  <c:v>232.8075</c:v>
                </c:pt>
                <c:pt idx="538">
                  <c:v>236.83</c:v>
                </c:pt>
                <c:pt idx="539">
                  <c:v>250.16499999999999</c:v>
                </c:pt>
                <c:pt idx="540">
                  <c:v>251.01749999999998</c:v>
                </c:pt>
                <c:pt idx="541">
                  <c:v>248.67250000000001</c:v>
                </c:pt>
                <c:pt idx="542">
                  <c:v>257.29500000000002</c:v>
                </c:pt>
                <c:pt idx="543">
                  <c:v>262.94240000000002</c:v>
                </c:pt>
                <c:pt idx="544">
                  <c:v>272.03494999999998</c:v>
                </c:pt>
                <c:pt idx="545">
                  <c:v>271.07495</c:v>
                </c:pt>
                <c:pt idx="546">
                  <c:v>267.26</c:v>
                </c:pt>
                <c:pt idx="547">
                  <c:v>264.91499999999996</c:v>
                </c:pt>
                <c:pt idx="548">
                  <c:v>262.0249</c:v>
                </c:pt>
                <c:pt idx="549">
                  <c:v>260.44489999999996</c:v>
                </c:pt>
                <c:pt idx="550">
                  <c:v>260.94240000000002</c:v>
                </c:pt>
                <c:pt idx="551">
                  <c:v>259.56995000000001</c:v>
                </c:pt>
                <c:pt idx="552">
                  <c:v>256.98500000000001</c:v>
                </c:pt>
                <c:pt idx="553">
                  <c:v>264.04995000000002</c:v>
                </c:pt>
                <c:pt idx="554">
                  <c:v>260.04994999999997</c:v>
                </c:pt>
                <c:pt idx="555">
                  <c:v>258.20095000000003</c:v>
                </c:pt>
                <c:pt idx="556">
                  <c:v>258.45999999999998</c:v>
                </c:pt>
                <c:pt idx="557">
                  <c:v>259.315</c:v>
                </c:pt>
                <c:pt idx="558" formatCode="0.00">
                  <c:v>264.32</c:v>
                </c:pt>
                <c:pt idx="559" formatCode="0.00">
                  <c:v>258.58494999999999</c:v>
                </c:pt>
                <c:pt idx="560" formatCode="0.00">
                  <c:v>256.53500000000003</c:v>
                </c:pt>
                <c:pt idx="561" formatCode="0.00">
                  <c:v>252.37</c:v>
                </c:pt>
                <c:pt idx="562" formatCode="0.00">
                  <c:v>254.02499999999998</c:v>
                </c:pt>
                <c:pt idx="563" formatCode="0.00">
                  <c:v>247.72499999999999</c:v>
                </c:pt>
                <c:pt idx="564" formatCode="0.00">
                  <c:v>241.51499999999999</c:v>
                </c:pt>
                <c:pt idx="565" formatCode="0.00">
                  <c:v>245.76749999999998</c:v>
                </c:pt>
                <c:pt idx="566" formatCode="0.00">
                  <c:v>242.30500000000001</c:v>
                </c:pt>
                <c:pt idx="567" formatCode="0.00">
                  <c:v>241.51</c:v>
                </c:pt>
                <c:pt idx="568" formatCode="0.00">
                  <c:v>241.60750000000002</c:v>
                </c:pt>
                <c:pt idx="569" formatCode="0.00">
                  <c:v>240.54900000000001</c:v>
                </c:pt>
                <c:pt idx="570" formatCode="0.00">
                  <c:v>242.0925</c:v>
                </c:pt>
                <c:pt idx="571" formatCode="0.00">
                  <c:v>241.005</c:v>
                </c:pt>
                <c:pt idx="572" formatCode="0.00">
                  <c:v>244.15</c:v>
                </c:pt>
                <c:pt idx="573" formatCode="0.00">
                  <c:v>247.25</c:v>
                </c:pt>
                <c:pt idx="574" formatCode="0.00">
                  <c:v>251.94499999999999</c:v>
                </c:pt>
                <c:pt idx="575" formatCode="0.00">
                  <c:v>246.285</c:v>
                </c:pt>
                <c:pt idx="576">
                  <c:v>240.44749999999999</c:v>
                </c:pt>
                <c:pt idx="577">
                  <c:v>239.67500000000001</c:v>
                </c:pt>
                <c:pt idx="578">
                  <c:v>240.8125</c:v>
                </c:pt>
                <c:pt idx="579">
                  <c:v>242.64249999999998</c:v>
                </c:pt>
                <c:pt idx="580">
                  <c:v>241.82749999999999</c:v>
                </c:pt>
                <c:pt idx="581">
                  <c:v>240.4</c:v>
                </c:pt>
                <c:pt idx="582">
                  <c:v>239.47749999999999</c:v>
                </c:pt>
                <c:pt idx="583">
                  <c:v>239.01</c:v>
                </c:pt>
                <c:pt idx="584">
                  <c:v>236.3475</c:v>
                </c:pt>
                <c:pt idx="585">
                  <c:v>234.60750000000002</c:v>
                </c:pt>
                <c:pt idx="586">
                  <c:v>234.74599999999998</c:v>
                </c:pt>
                <c:pt idx="587">
                  <c:v>234.44</c:v>
                </c:pt>
                <c:pt idx="588">
                  <c:v>233.67500000000001</c:v>
                </c:pt>
                <c:pt idx="589">
                  <c:v>231.66500000000002</c:v>
                </c:pt>
                <c:pt idx="590">
                  <c:v>230.92500000000001</c:v>
                </c:pt>
                <c:pt idx="591">
                  <c:v>233</c:v>
                </c:pt>
                <c:pt idx="592">
                  <c:v>229.23500000000001</c:v>
                </c:pt>
                <c:pt idx="593">
                  <c:v>228.239</c:v>
                </c:pt>
                <c:pt idx="594">
                  <c:v>227.58250000000001</c:v>
                </c:pt>
                <c:pt idx="595">
                  <c:v>230.08249999999998</c:v>
                </c:pt>
                <c:pt idx="596">
                  <c:v>232.66499999999999</c:v>
                </c:pt>
                <c:pt idx="597">
                  <c:v>230.2225</c:v>
                </c:pt>
                <c:pt idx="598">
                  <c:v>228.92250000000001</c:v>
                </c:pt>
                <c:pt idx="599">
                  <c:v>228.22</c:v>
                </c:pt>
                <c:pt idx="600">
                  <c:v>228.22499999999999</c:v>
                </c:pt>
                <c:pt idx="601">
                  <c:v>227.755</c:v>
                </c:pt>
                <c:pt idx="602">
                  <c:v>227.38249999999999</c:v>
                </c:pt>
                <c:pt idx="603">
                  <c:v>224.03</c:v>
                </c:pt>
                <c:pt idx="604">
                  <c:v>224.58499999999998</c:v>
                </c:pt>
                <c:pt idx="605">
                  <c:v>223.85500000000002</c:v>
                </c:pt>
                <c:pt idx="606">
                  <c:v>221.89500000000001</c:v>
                </c:pt>
                <c:pt idx="607">
                  <c:v>210.08749999999998</c:v>
                </c:pt>
                <c:pt idx="608">
                  <c:v>208.05</c:v>
                </c:pt>
                <c:pt idx="609">
                  <c:v>205.67500000000001</c:v>
                </c:pt>
                <c:pt idx="610">
                  <c:v>206.43299999999999</c:v>
                </c:pt>
                <c:pt idx="611">
                  <c:v>202.24</c:v>
                </c:pt>
                <c:pt idx="612">
                  <c:v>200.67</c:v>
                </c:pt>
                <c:pt idx="613">
                  <c:v>195.5</c:v>
                </c:pt>
                <c:pt idx="614">
                  <c:v>196.155</c:v>
                </c:pt>
                <c:pt idx="615">
                  <c:v>195.5</c:v>
                </c:pt>
                <c:pt idx="616">
                  <c:v>195.66</c:v>
                </c:pt>
                <c:pt idx="617">
                  <c:v>189.5</c:v>
                </c:pt>
                <c:pt idx="618">
                  <c:v>194.113</c:v>
                </c:pt>
                <c:pt idx="619">
                  <c:v>196.476</c:v>
                </c:pt>
                <c:pt idx="620">
                  <c:v>195.33499999999998</c:v>
                </c:pt>
                <c:pt idx="621">
                  <c:v>199</c:v>
                </c:pt>
                <c:pt idx="622">
                  <c:v>196.358</c:v>
                </c:pt>
                <c:pt idx="623">
                  <c:v>195.03800000000001</c:v>
                </c:pt>
                <c:pt idx="624">
                  <c:v>195.32249999999999</c:v>
                </c:pt>
                <c:pt idx="625">
                  <c:v>195.21449999999999</c:v>
                </c:pt>
                <c:pt idx="626">
                  <c:v>194.6575</c:v>
                </c:pt>
                <c:pt idx="627">
                  <c:v>191.56450000000001</c:v>
                </c:pt>
                <c:pt idx="628">
                  <c:v>191.32749999999999</c:v>
                </c:pt>
                <c:pt idx="629">
                  <c:v>188.82749999999999</c:v>
                </c:pt>
                <c:pt idx="630">
                  <c:v>188.66</c:v>
                </c:pt>
                <c:pt idx="631">
                  <c:v>188.66</c:v>
                </c:pt>
                <c:pt idx="632">
                  <c:v>191.5025</c:v>
                </c:pt>
                <c:pt idx="633">
                  <c:v>189.51150000000001</c:v>
                </c:pt>
                <c:pt idx="634">
                  <c:v>178.06950000000001</c:v>
                </c:pt>
                <c:pt idx="635">
                  <c:v>173.01650000000001</c:v>
                </c:pt>
                <c:pt idx="636">
                  <c:v>174.73349999999999</c:v>
                </c:pt>
                <c:pt idx="637">
                  <c:v>173.53700000000001</c:v>
                </c:pt>
                <c:pt idx="638">
                  <c:v>170.005</c:v>
                </c:pt>
                <c:pt idx="639">
                  <c:v>170.005</c:v>
                </c:pt>
                <c:pt idx="640">
                  <c:v>170.17250000000001</c:v>
                </c:pt>
                <c:pt idx="641">
                  <c:v>166.09500000000003</c:v>
                </c:pt>
                <c:pt idx="642">
                  <c:v>165</c:v>
                </c:pt>
                <c:pt idx="643">
                  <c:v>163.685</c:v>
                </c:pt>
                <c:pt idx="644">
                  <c:v>164.64500000000001</c:v>
                </c:pt>
                <c:pt idx="645">
                  <c:v>165.54</c:v>
                </c:pt>
                <c:pt idx="646">
                  <c:v>161.89499999999998</c:v>
                </c:pt>
                <c:pt idx="647">
                  <c:v>163.62</c:v>
                </c:pt>
                <c:pt idx="648">
                  <c:v>163.38499999999999</c:v>
                </c:pt>
                <c:pt idx="649">
                  <c:v>161.78</c:v>
                </c:pt>
                <c:pt idx="650">
                  <c:v>164.54</c:v>
                </c:pt>
                <c:pt idx="651">
                  <c:v>166.38249999999999</c:v>
                </c:pt>
                <c:pt idx="652">
                  <c:v>166.66149999999999</c:v>
                </c:pt>
                <c:pt idx="653">
                  <c:v>165.70499999999998</c:v>
                </c:pt>
                <c:pt idx="654">
                  <c:v>163.88</c:v>
                </c:pt>
                <c:pt idx="655">
                  <c:v>164.78449999999998</c:v>
                </c:pt>
                <c:pt idx="656">
                  <c:v>165.6455</c:v>
                </c:pt>
                <c:pt idx="657">
                  <c:v>166.23400000000001</c:v>
                </c:pt>
                <c:pt idx="658">
                  <c:v>171.25549999999998</c:v>
                </c:pt>
                <c:pt idx="659">
                  <c:v>170.37799999999999</c:v>
                </c:pt>
                <c:pt idx="660">
                  <c:v>170.03750000000002</c:v>
                </c:pt>
                <c:pt idx="661">
                  <c:v>168.375</c:v>
                </c:pt>
                <c:pt idx="662">
                  <c:v>170.0325</c:v>
                </c:pt>
                <c:pt idx="663">
                  <c:v>169.86500000000001</c:v>
                </c:pt>
                <c:pt idx="664">
                  <c:v>168.63</c:v>
                </c:pt>
                <c:pt idx="665">
                  <c:v>169.7825</c:v>
                </c:pt>
                <c:pt idx="666">
                  <c:v>168.62</c:v>
                </c:pt>
                <c:pt idx="667">
                  <c:v>169.077</c:v>
                </c:pt>
                <c:pt idx="668">
                  <c:v>165.38249999999999</c:v>
                </c:pt>
                <c:pt idx="669">
                  <c:v>166.4555</c:v>
                </c:pt>
                <c:pt idx="670">
                  <c:v>167.77250000000001</c:v>
                </c:pt>
                <c:pt idx="671">
                  <c:v>167.77250000000001</c:v>
                </c:pt>
                <c:pt idx="672">
                  <c:v>168.535</c:v>
                </c:pt>
                <c:pt idx="673">
                  <c:v>174.57749999999999</c:v>
                </c:pt>
                <c:pt idx="674">
                  <c:v>174.71250000000001</c:v>
                </c:pt>
                <c:pt idx="675">
                  <c:v>173.875</c:v>
                </c:pt>
                <c:pt idx="676">
                  <c:v>176.26</c:v>
                </c:pt>
                <c:pt idx="677">
                  <c:v>180.1695</c:v>
                </c:pt>
                <c:pt idx="678">
                  <c:v>185.6875</c:v>
                </c:pt>
                <c:pt idx="679">
                  <c:v>185.9975</c:v>
                </c:pt>
                <c:pt idx="680">
                  <c:v>184.36</c:v>
                </c:pt>
                <c:pt idx="681">
                  <c:v>183.7</c:v>
                </c:pt>
                <c:pt idx="682">
                  <c:v>182.1925</c:v>
                </c:pt>
                <c:pt idx="683">
                  <c:v>176.22500000000002</c:v>
                </c:pt>
                <c:pt idx="684">
                  <c:v>175.21249999999998</c:v>
                </c:pt>
                <c:pt idx="685">
                  <c:v>174.8125</c:v>
                </c:pt>
                <c:pt idx="686">
                  <c:v>171.39249999999998</c:v>
                </c:pt>
                <c:pt idx="687">
                  <c:v>171.39749999999998</c:v>
                </c:pt>
                <c:pt idx="688">
                  <c:v>170.79750000000001</c:v>
                </c:pt>
                <c:pt idx="689">
                  <c:v>172.20249999999999</c:v>
                </c:pt>
                <c:pt idx="690">
                  <c:v>172.4845</c:v>
                </c:pt>
                <c:pt idx="691">
                  <c:v>169.845</c:v>
                </c:pt>
                <c:pt idx="692">
                  <c:v>165.05500000000001</c:v>
                </c:pt>
                <c:pt idx="693">
                  <c:v>163.47499999999999</c:v>
                </c:pt>
                <c:pt idx="694">
                  <c:v>163.315</c:v>
                </c:pt>
                <c:pt idx="695">
                  <c:v>163.32650000000001</c:v>
                </c:pt>
                <c:pt idx="696">
                  <c:v>163.31</c:v>
                </c:pt>
                <c:pt idx="697">
                  <c:v>160.815</c:v>
                </c:pt>
                <c:pt idx="698">
                  <c:v>154.86149999999998</c:v>
                </c:pt>
                <c:pt idx="699">
                  <c:v>155.691</c:v>
                </c:pt>
                <c:pt idx="700">
                  <c:v>153.11750000000001</c:v>
                </c:pt>
                <c:pt idx="701">
                  <c:v>154.27250000000001</c:v>
                </c:pt>
                <c:pt idx="702">
                  <c:v>154.6215</c:v>
                </c:pt>
                <c:pt idx="703">
                  <c:v>154.0335</c:v>
                </c:pt>
                <c:pt idx="704">
                  <c:v>159.06</c:v>
                </c:pt>
                <c:pt idx="705">
                  <c:v>158.51150000000001</c:v>
                </c:pt>
                <c:pt idx="706">
                  <c:v>156.85849999999999</c:v>
                </c:pt>
                <c:pt idx="707">
                  <c:v>157.77099999999999</c:v>
                </c:pt>
                <c:pt idx="708">
                  <c:v>155.946</c:v>
                </c:pt>
                <c:pt idx="709">
                  <c:v>153.22399999999999</c:v>
                </c:pt>
                <c:pt idx="710">
                  <c:v>156.5335</c:v>
                </c:pt>
                <c:pt idx="711">
                  <c:v>154.94499999999999</c:v>
                </c:pt>
                <c:pt idx="712">
                  <c:v>153.63249999999999</c:v>
                </c:pt>
                <c:pt idx="713">
                  <c:v>158.01999999999998</c:v>
                </c:pt>
                <c:pt idx="714">
                  <c:v>160.11000000000001</c:v>
                </c:pt>
                <c:pt idx="715">
                  <c:v>164.39249999999998</c:v>
                </c:pt>
                <c:pt idx="716">
                  <c:v>168.69749999999999</c:v>
                </c:pt>
                <c:pt idx="717">
                  <c:v>168.2</c:v>
                </c:pt>
                <c:pt idx="718">
                  <c:v>170.43899999999999</c:v>
                </c:pt>
                <c:pt idx="719">
                  <c:v>170.77100000000002</c:v>
                </c:pt>
                <c:pt idx="720">
                  <c:v>171.684</c:v>
                </c:pt>
                <c:pt idx="721">
                  <c:v>171.125</c:v>
                </c:pt>
                <c:pt idx="722">
                  <c:v>170.01600000000002</c:v>
                </c:pt>
                <c:pt idx="723">
                  <c:v>167.56100000000001</c:v>
                </c:pt>
                <c:pt idx="724">
                  <c:v>168.39249999999998</c:v>
                </c:pt>
                <c:pt idx="725">
                  <c:v>167.6525</c:v>
                </c:pt>
                <c:pt idx="726">
                  <c:v>169.86250000000001</c:v>
                </c:pt>
                <c:pt idx="727">
                  <c:v>173.065</c:v>
                </c:pt>
                <c:pt idx="728">
                  <c:v>171.39600000000002</c:v>
                </c:pt>
                <c:pt idx="729">
                  <c:v>170.30250000000001</c:v>
                </c:pt>
                <c:pt idx="730">
                  <c:v>172.41499999999999</c:v>
                </c:pt>
                <c:pt idx="731">
                  <c:v>174.08250000000001</c:v>
                </c:pt>
                <c:pt idx="732">
                  <c:v>171.9375</c:v>
                </c:pt>
                <c:pt idx="733">
                  <c:v>175.19</c:v>
                </c:pt>
                <c:pt idx="734">
                  <c:v>174.4975</c:v>
                </c:pt>
                <c:pt idx="735">
                  <c:v>175.50749999999999</c:v>
                </c:pt>
                <c:pt idx="736">
                  <c:v>175.74</c:v>
                </c:pt>
                <c:pt idx="737">
                  <c:v>176.83249999999998</c:v>
                </c:pt>
                <c:pt idx="738">
                  <c:v>178.58500000000001</c:v>
                </c:pt>
                <c:pt idx="739">
                  <c:v>178.255</c:v>
                </c:pt>
                <c:pt idx="740">
                  <c:v>177.93</c:v>
                </c:pt>
                <c:pt idx="741">
                  <c:v>180.40100000000001</c:v>
                </c:pt>
                <c:pt idx="742">
                  <c:v>180.23599999999999</c:v>
                </c:pt>
                <c:pt idx="743">
                  <c:v>182.23349999999999</c:v>
                </c:pt>
                <c:pt idx="744">
                  <c:v>183.32999999999998</c:v>
                </c:pt>
                <c:pt idx="745">
                  <c:v>176.60599999999999</c:v>
                </c:pt>
                <c:pt idx="746">
                  <c:v>178.10000000000002</c:v>
                </c:pt>
                <c:pt idx="747">
                  <c:v>174.61500000000001</c:v>
                </c:pt>
                <c:pt idx="748">
                  <c:v>171.06</c:v>
                </c:pt>
                <c:pt idx="749">
                  <c:v>171.77</c:v>
                </c:pt>
                <c:pt idx="750">
                  <c:v>171.77</c:v>
                </c:pt>
                <c:pt idx="751">
                  <c:v>171.77</c:v>
                </c:pt>
                <c:pt idx="752">
                  <c:v>172.76</c:v>
                </c:pt>
                <c:pt idx="753">
                  <c:v>172.74</c:v>
                </c:pt>
                <c:pt idx="754">
                  <c:v>172.27</c:v>
                </c:pt>
                <c:pt idx="755">
                  <c:v>170.33</c:v>
                </c:pt>
                <c:pt idx="756">
                  <c:v>170.32</c:v>
                </c:pt>
                <c:pt idx="757">
                  <c:v>165.83</c:v>
                </c:pt>
                <c:pt idx="758">
                  <c:v>165.84</c:v>
                </c:pt>
                <c:pt idx="759">
                  <c:v>164.34</c:v>
                </c:pt>
                <c:pt idx="760">
                  <c:v>164.36</c:v>
                </c:pt>
                <c:pt idx="761">
                  <c:v>163.86</c:v>
                </c:pt>
                <c:pt idx="762">
                  <c:v>163.85</c:v>
                </c:pt>
                <c:pt idx="763">
                  <c:v>163.85</c:v>
                </c:pt>
                <c:pt idx="764">
                  <c:v>162.88</c:v>
                </c:pt>
                <c:pt idx="765">
                  <c:v>162.87</c:v>
                </c:pt>
                <c:pt idx="766">
                  <c:v>163.83000000000001</c:v>
                </c:pt>
                <c:pt idx="767">
                  <c:v>166.29</c:v>
                </c:pt>
                <c:pt idx="768">
                  <c:v>169.26</c:v>
                </c:pt>
                <c:pt idx="769">
                  <c:v>173.13</c:v>
                </c:pt>
                <c:pt idx="770">
                  <c:v>185.61</c:v>
                </c:pt>
                <c:pt idx="771">
                  <c:v>197.53100000000001</c:v>
                </c:pt>
                <c:pt idx="772">
                  <c:v>195.46199999999999</c:v>
                </c:pt>
                <c:pt idx="773">
                  <c:v>185.858</c:v>
                </c:pt>
                <c:pt idx="774">
                  <c:v>181.584</c:v>
                </c:pt>
                <c:pt idx="775">
                  <c:v>179.69200000000001</c:v>
                </c:pt>
                <c:pt idx="776">
                  <c:v>180.75099999999998</c:v>
                </c:pt>
                <c:pt idx="777">
                  <c:v>180.69499999999999</c:v>
                </c:pt>
                <c:pt idx="778">
                  <c:v>180.66550000000001</c:v>
                </c:pt>
                <c:pt idx="779">
                  <c:v>179.346</c:v>
                </c:pt>
                <c:pt idx="780">
                  <c:v>179.16300000000001</c:v>
                </c:pt>
                <c:pt idx="781">
                  <c:v>178.72149999999999</c:v>
                </c:pt>
                <c:pt idx="782">
                  <c:v>177.65</c:v>
                </c:pt>
                <c:pt idx="783">
                  <c:v>177.66</c:v>
                </c:pt>
                <c:pt idx="784">
                  <c:v>177.66</c:v>
                </c:pt>
                <c:pt idx="785">
                  <c:v>181.86449999999999</c:v>
                </c:pt>
                <c:pt idx="786">
                  <c:v>185.69800000000001</c:v>
                </c:pt>
                <c:pt idx="787">
                  <c:v>182.68299999999999</c:v>
                </c:pt>
                <c:pt idx="788">
                  <c:v>176.239</c:v>
                </c:pt>
                <c:pt idx="789">
                  <c:v>180.1635</c:v>
                </c:pt>
                <c:pt idx="790">
                  <c:v>183.30950000000001</c:v>
                </c:pt>
                <c:pt idx="791">
                  <c:v>181.11399999999998</c:v>
                </c:pt>
                <c:pt idx="792">
                  <c:v>179.06</c:v>
                </c:pt>
                <c:pt idx="793">
                  <c:v>181.20499999999998</c:v>
                </c:pt>
                <c:pt idx="794">
                  <c:v>180.19649999999999</c:v>
                </c:pt>
                <c:pt idx="795">
                  <c:v>179.9975</c:v>
                </c:pt>
                <c:pt idx="796">
                  <c:v>177.22199999999998</c:v>
                </c:pt>
                <c:pt idx="797">
                  <c:v>173.9975</c:v>
                </c:pt>
                <c:pt idx="798">
                  <c:v>173.10849999999999</c:v>
                </c:pt>
                <c:pt idx="799">
                  <c:v>171.74</c:v>
                </c:pt>
                <c:pt idx="800">
                  <c:v>166.81</c:v>
                </c:pt>
                <c:pt idx="801">
                  <c:v>166.8</c:v>
                </c:pt>
                <c:pt idx="802">
                  <c:v>156.98554999999999</c:v>
                </c:pt>
                <c:pt idx="803">
                  <c:v>154.95065</c:v>
                </c:pt>
                <c:pt idx="804">
                  <c:v>151.00049999999999</c:v>
                </c:pt>
                <c:pt idx="805">
                  <c:v>148.01499999999999</c:v>
                </c:pt>
                <c:pt idx="806">
                  <c:v>145.3005</c:v>
                </c:pt>
                <c:pt idx="807">
                  <c:v>145.59949999999998</c:v>
                </c:pt>
                <c:pt idx="808">
                  <c:v>141.19499999999999</c:v>
                </c:pt>
                <c:pt idx="809">
                  <c:v>139.46449999999999</c:v>
                </c:pt>
                <c:pt idx="810">
                  <c:v>138.00749999999999</c:v>
                </c:pt>
                <c:pt idx="811">
                  <c:v>139.3245</c:v>
                </c:pt>
                <c:pt idx="812">
                  <c:v>138.90300000000002</c:v>
                </c:pt>
                <c:pt idx="813">
                  <c:v>132.87</c:v>
                </c:pt>
                <c:pt idx="814">
                  <c:v>132.82050000000001</c:v>
                </c:pt>
                <c:pt idx="815">
                  <c:v>132.54</c:v>
                </c:pt>
                <c:pt idx="816">
                  <c:v>134.08550000000002</c:v>
                </c:pt>
                <c:pt idx="817">
                  <c:v>134.233</c:v>
                </c:pt>
                <c:pt idx="818">
                  <c:v>132.72649999999999</c:v>
                </c:pt>
                <c:pt idx="819">
                  <c:v>132.72500000000002</c:v>
                </c:pt>
                <c:pt idx="820">
                  <c:v>132.20650000000001</c:v>
                </c:pt>
                <c:pt idx="821">
                  <c:v>126.194</c:v>
                </c:pt>
                <c:pt idx="822">
                  <c:v>120.8805</c:v>
                </c:pt>
                <c:pt idx="823">
                  <c:v>118.634</c:v>
                </c:pt>
                <c:pt idx="824">
                  <c:v>119.6005</c:v>
                </c:pt>
                <c:pt idx="825">
                  <c:v>117.146</c:v>
                </c:pt>
                <c:pt idx="826">
                  <c:v>116.35050000000001</c:v>
                </c:pt>
                <c:pt idx="827">
                  <c:v>117.108</c:v>
                </c:pt>
                <c:pt idx="828">
                  <c:v>119.327</c:v>
                </c:pt>
                <c:pt idx="829">
                  <c:v>119.6015</c:v>
                </c:pt>
                <c:pt idx="830">
                  <c:v>121.12899999999999</c:v>
                </c:pt>
                <c:pt idx="831">
                  <c:v>127.93049999999999</c:v>
                </c:pt>
                <c:pt idx="832">
                  <c:v>130.0745</c:v>
                </c:pt>
                <c:pt idx="833">
                  <c:v>131.26650000000001</c:v>
                </c:pt>
                <c:pt idx="834">
                  <c:v>135.05450000000002</c:v>
                </c:pt>
                <c:pt idx="835">
                  <c:v>136.19749999999999</c:v>
                </c:pt>
                <c:pt idx="836">
                  <c:v>136.08249999999998</c:v>
                </c:pt>
                <c:pt idx="837">
                  <c:v>137.18450000000001</c:v>
                </c:pt>
                <c:pt idx="838">
                  <c:v>139.31299999999999</c:v>
                </c:pt>
                <c:pt idx="839">
                  <c:v>139.58249999999998</c:v>
                </c:pt>
                <c:pt idx="840">
                  <c:v>134.31950000000001</c:v>
                </c:pt>
                <c:pt idx="841">
                  <c:v>133.81450000000001</c:v>
                </c:pt>
                <c:pt idx="842">
                  <c:v>131.98750000000001</c:v>
                </c:pt>
                <c:pt idx="843">
                  <c:v>132.86500000000001</c:v>
                </c:pt>
                <c:pt idx="844">
                  <c:v>135.31533333333334</c:v>
                </c:pt>
                <c:pt idx="845">
                  <c:v>136.608</c:v>
                </c:pt>
                <c:pt idx="846">
                  <c:v>136.71533333333335</c:v>
                </c:pt>
                <c:pt idx="847">
                  <c:v>134.38866666666669</c:v>
                </c:pt>
                <c:pt idx="848">
                  <c:v>134.38300000000001</c:v>
                </c:pt>
                <c:pt idx="849">
                  <c:v>134.44233333333332</c:v>
                </c:pt>
                <c:pt idx="850">
                  <c:v>134.41100000000003</c:v>
                </c:pt>
                <c:pt idx="851">
                  <c:v>133.91200000000001</c:v>
                </c:pt>
                <c:pt idx="852">
                  <c:v>130.20399999999998</c:v>
                </c:pt>
                <c:pt idx="853">
                  <c:v>129.83466666666666</c:v>
                </c:pt>
                <c:pt idx="854">
                  <c:v>131.61000000000001</c:v>
                </c:pt>
                <c:pt idx="855">
                  <c:v>130.71433333333334</c:v>
                </c:pt>
                <c:pt idx="856">
                  <c:v>130.60799999999998</c:v>
                </c:pt>
                <c:pt idx="857">
                  <c:v>135.15066666666667</c:v>
                </c:pt>
                <c:pt idx="858">
                  <c:v>135.51133333333334</c:v>
                </c:pt>
                <c:pt idx="859">
                  <c:v>136.17500000000001</c:v>
                </c:pt>
                <c:pt idx="860">
                  <c:v>140.113</c:v>
                </c:pt>
                <c:pt idx="861">
                  <c:v>139.26050000000001</c:v>
                </c:pt>
                <c:pt idx="862">
                  <c:v>138.07550000000001</c:v>
                </c:pt>
                <c:pt idx="863">
                  <c:v>137.64500000000001</c:v>
                </c:pt>
                <c:pt idx="864">
                  <c:v>137.33000000000001</c:v>
                </c:pt>
                <c:pt idx="865">
                  <c:v>136.30250000000001</c:v>
                </c:pt>
                <c:pt idx="866">
                  <c:v>136.03749999999999</c:v>
                </c:pt>
                <c:pt idx="867">
                  <c:v>137.22550000000001</c:v>
                </c:pt>
                <c:pt idx="868">
                  <c:v>137.18</c:v>
                </c:pt>
                <c:pt idx="869">
                  <c:v>137.67750000000001</c:v>
                </c:pt>
                <c:pt idx="870">
                  <c:v>138.06</c:v>
                </c:pt>
                <c:pt idx="871">
                  <c:v>138.06</c:v>
                </c:pt>
                <c:pt idx="872">
                  <c:v>137.79399999999998</c:v>
                </c:pt>
                <c:pt idx="873">
                  <c:v>138.9195</c:v>
                </c:pt>
                <c:pt idx="874">
                  <c:v>138.81900000000002</c:v>
                </c:pt>
                <c:pt idx="875">
                  <c:v>139.05000000000001</c:v>
                </c:pt>
                <c:pt idx="876">
                  <c:v>140.01</c:v>
                </c:pt>
                <c:pt idx="877">
                  <c:v>141.90649999999999</c:v>
                </c:pt>
                <c:pt idx="878">
                  <c:v>141.42450000000002</c:v>
                </c:pt>
                <c:pt idx="879">
                  <c:v>139.96050000000002</c:v>
                </c:pt>
                <c:pt idx="880">
                  <c:v>140.10750000000002</c:v>
                </c:pt>
                <c:pt idx="881">
                  <c:v>139.61450000000002</c:v>
                </c:pt>
                <c:pt idx="882">
                  <c:v>140.1395</c:v>
                </c:pt>
                <c:pt idx="883">
                  <c:v>139.69749999999999</c:v>
                </c:pt>
                <c:pt idx="884">
                  <c:v>139.94499999999999</c:v>
                </c:pt>
                <c:pt idx="885">
                  <c:v>140.036</c:v>
                </c:pt>
                <c:pt idx="886">
                  <c:v>139</c:v>
                </c:pt>
                <c:pt idx="887">
                  <c:v>139.03399999999999</c:v>
                </c:pt>
                <c:pt idx="888">
                  <c:v>138.55099999999999</c:v>
                </c:pt>
                <c:pt idx="889">
                  <c:v>139.44</c:v>
                </c:pt>
                <c:pt idx="890">
                  <c:v>140.267</c:v>
                </c:pt>
                <c:pt idx="891">
                  <c:v>140.74250000000001</c:v>
                </c:pt>
                <c:pt idx="892">
                  <c:v>140.7525</c:v>
                </c:pt>
                <c:pt idx="893">
                  <c:v>142.00200000000001</c:v>
                </c:pt>
                <c:pt idx="894">
                  <c:v>143.65700000000001</c:v>
                </c:pt>
                <c:pt idx="895">
                  <c:v>143.49</c:v>
                </c:pt>
                <c:pt idx="896">
                  <c:v>143.49</c:v>
                </c:pt>
                <c:pt idx="897">
                  <c:v>144.095</c:v>
                </c:pt>
                <c:pt idx="898">
                  <c:v>150.334</c:v>
                </c:pt>
                <c:pt idx="899">
                  <c:v>150.79900000000001</c:v>
                </c:pt>
                <c:pt idx="900">
                  <c:v>154.66399999999999</c:v>
                </c:pt>
                <c:pt idx="901">
                  <c:v>157.203</c:v>
                </c:pt>
                <c:pt idx="902">
                  <c:v>156.249</c:v>
                </c:pt>
              </c:numCache>
            </c:numRef>
          </c:val>
        </c:ser>
        <c:ser>
          <c:idx val="2"/>
          <c:order val="1"/>
          <c:tx>
            <c:strRef>
              <c:f>'c4-1'!$C$14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'c4-1'!$A$15:$A$917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'c4-1'!$C$15:$C$917</c:f>
              <c:numCache>
                <c:formatCode>General</c:formatCode>
                <c:ptCount val="903"/>
                <c:pt idx="0">
                  <c:v>446.67</c:v>
                </c:pt>
                <c:pt idx="1">
                  <c:v>446.11900000000003</c:v>
                </c:pt>
                <c:pt idx="2">
                  <c:v>465.17399999999998</c:v>
                </c:pt>
                <c:pt idx="3">
                  <c:v>474.99</c:v>
                </c:pt>
                <c:pt idx="4">
                  <c:v>472.40300000000002</c:v>
                </c:pt>
                <c:pt idx="5">
                  <c:v>468.32499999999999</c:v>
                </c:pt>
                <c:pt idx="6">
                  <c:v>455.10899999999998</c:v>
                </c:pt>
                <c:pt idx="7">
                  <c:v>454.14</c:v>
                </c:pt>
                <c:pt idx="8">
                  <c:v>446.65</c:v>
                </c:pt>
                <c:pt idx="9">
                  <c:v>449.584</c:v>
                </c:pt>
                <c:pt idx="10">
                  <c:v>450</c:v>
                </c:pt>
                <c:pt idx="11">
                  <c:v>445.12200000000001</c:v>
                </c:pt>
                <c:pt idx="12">
                  <c:v>441.88099999999997</c:v>
                </c:pt>
                <c:pt idx="13">
                  <c:v>426.65</c:v>
                </c:pt>
                <c:pt idx="14">
                  <c:v>424.97199999999998</c:v>
                </c:pt>
                <c:pt idx="15">
                  <c:v>420.11700000000002</c:v>
                </c:pt>
                <c:pt idx="16">
                  <c:v>420.11900000000003</c:v>
                </c:pt>
                <c:pt idx="17">
                  <c:v>414.74400000000003</c:v>
                </c:pt>
                <c:pt idx="18">
                  <c:v>395.68799999999999</c:v>
                </c:pt>
                <c:pt idx="19">
                  <c:v>393.995</c:v>
                </c:pt>
                <c:pt idx="20">
                  <c:v>401.25200000000001</c:v>
                </c:pt>
                <c:pt idx="21">
                  <c:v>395.35</c:v>
                </c:pt>
                <c:pt idx="22">
                  <c:v>383.32499999999999</c:v>
                </c:pt>
                <c:pt idx="23">
                  <c:v>384.601</c:v>
                </c:pt>
                <c:pt idx="24">
                  <c:v>366.96499999999997</c:v>
                </c:pt>
                <c:pt idx="25">
                  <c:v>372.25599999999997</c:v>
                </c:pt>
                <c:pt idx="26">
                  <c:v>369.25200000000001</c:v>
                </c:pt>
                <c:pt idx="27">
                  <c:v>371.91300000000001</c:v>
                </c:pt>
                <c:pt idx="28">
                  <c:v>372.03500000000003</c:v>
                </c:pt>
                <c:pt idx="29">
                  <c:v>382.17700000000002</c:v>
                </c:pt>
                <c:pt idx="30">
                  <c:v>377.54899999999998</c:v>
                </c:pt>
                <c:pt idx="31">
                  <c:v>378.09899999999999</c:v>
                </c:pt>
                <c:pt idx="32">
                  <c:v>380.62400000000002</c:v>
                </c:pt>
                <c:pt idx="33">
                  <c:v>380.78500000000003</c:v>
                </c:pt>
                <c:pt idx="34">
                  <c:v>379.76100000000002</c:v>
                </c:pt>
                <c:pt idx="35">
                  <c:v>376.61099999999999</c:v>
                </c:pt>
                <c:pt idx="36">
                  <c:v>369.959</c:v>
                </c:pt>
                <c:pt idx="37">
                  <c:v>364.59100000000001</c:v>
                </c:pt>
                <c:pt idx="38">
                  <c:v>364.39499999999998</c:v>
                </c:pt>
                <c:pt idx="39">
                  <c:v>354.08600000000001</c:v>
                </c:pt>
                <c:pt idx="40">
                  <c:v>358.125</c:v>
                </c:pt>
                <c:pt idx="41">
                  <c:v>352.233</c:v>
                </c:pt>
                <c:pt idx="42">
                  <c:v>349.45</c:v>
                </c:pt>
                <c:pt idx="43">
                  <c:v>341.64299999999997</c:v>
                </c:pt>
                <c:pt idx="44">
                  <c:v>332.089</c:v>
                </c:pt>
                <c:pt idx="45">
                  <c:v>329.80799999999999</c:v>
                </c:pt>
                <c:pt idx="46">
                  <c:v>336.10599999999999</c:v>
                </c:pt>
                <c:pt idx="47">
                  <c:v>335.66</c:v>
                </c:pt>
                <c:pt idx="48">
                  <c:v>330.23599999999999</c:v>
                </c:pt>
                <c:pt idx="49">
                  <c:v>326.351</c:v>
                </c:pt>
                <c:pt idx="50">
                  <c:v>321.80900000000003</c:v>
                </c:pt>
                <c:pt idx="51">
                  <c:v>310.404</c:v>
                </c:pt>
                <c:pt idx="52">
                  <c:v>297.54500000000002</c:v>
                </c:pt>
                <c:pt idx="53">
                  <c:v>304.01</c:v>
                </c:pt>
                <c:pt idx="54">
                  <c:v>299.56799999999998</c:v>
                </c:pt>
                <c:pt idx="55">
                  <c:v>297.99</c:v>
                </c:pt>
                <c:pt idx="56">
                  <c:v>300.95100000000002</c:v>
                </c:pt>
                <c:pt idx="57">
                  <c:v>301.89800000000002</c:v>
                </c:pt>
                <c:pt idx="58">
                  <c:v>313.62700000000001</c:v>
                </c:pt>
                <c:pt idx="59">
                  <c:v>317.36799999999999</c:v>
                </c:pt>
                <c:pt idx="60">
                  <c:v>311.22300000000001</c:v>
                </c:pt>
                <c:pt idx="61">
                  <c:v>308.822</c:v>
                </c:pt>
                <c:pt idx="62">
                  <c:v>310.68</c:v>
                </c:pt>
                <c:pt idx="63">
                  <c:v>317.16500000000002</c:v>
                </c:pt>
                <c:pt idx="64">
                  <c:v>316.83</c:v>
                </c:pt>
                <c:pt idx="65">
                  <c:v>315.55399999999997</c:v>
                </c:pt>
                <c:pt idx="66">
                  <c:v>318.74299999999999</c:v>
                </c:pt>
                <c:pt idx="67">
                  <c:v>324.42099999999999</c:v>
                </c:pt>
                <c:pt idx="68">
                  <c:v>324.96699999999998</c:v>
                </c:pt>
                <c:pt idx="69">
                  <c:v>325.27199999999999</c:v>
                </c:pt>
                <c:pt idx="70">
                  <c:v>327.077</c:v>
                </c:pt>
                <c:pt idx="71">
                  <c:v>334.351</c:v>
                </c:pt>
                <c:pt idx="72">
                  <c:v>339.685</c:v>
                </c:pt>
                <c:pt idx="73">
                  <c:v>333.959</c:v>
                </c:pt>
                <c:pt idx="74">
                  <c:v>334.2</c:v>
                </c:pt>
                <c:pt idx="75">
                  <c:v>335.80700000000002</c:v>
                </c:pt>
                <c:pt idx="76">
                  <c:v>332.88299999999998</c:v>
                </c:pt>
                <c:pt idx="77">
                  <c:v>337.02600000000001</c:v>
                </c:pt>
                <c:pt idx="78">
                  <c:v>338.56599999999997</c:v>
                </c:pt>
                <c:pt idx="79">
                  <c:v>338.63900000000001</c:v>
                </c:pt>
                <c:pt idx="80">
                  <c:v>347.96499999999997</c:v>
                </c:pt>
                <c:pt idx="81">
                  <c:v>345.16800000000001</c:v>
                </c:pt>
                <c:pt idx="82">
                  <c:v>341.79</c:v>
                </c:pt>
                <c:pt idx="83">
                  <c:v>340.916</c:v>
                </c:pt>
                <c:pt idx="84">
                  <c:v>343.78699999999998</c:v>
                </c:pt>
                <c:pt idx="85">
                  <c:v>343.57299999999998</c:v>
                </c:pt>
                <c:pt idx="86">
                  <c:v>341.01499999999999</c:v>
                </c:pt>
                <c:pt idx="87">
                  <c:v>341.60899999999998</c:v>
                </c:pt>
                <c:pt idx="88">
                  <c:v>336.899</c:v>
                </c:pt>
                <c:pt idx="89">
                  <c:v>337.22399999999999</c:v>
                </c:pt>
                <c:pt idx="90">
                  <c:v>337.32</c:v>
                </c:pt>
                <c:pt idx="91">
                  <c:v>346.66800000000001</c:v>
                </c:pt>
                <c:pt idx="92">
                  <c:v>358.2</c:v>
                </c:pt>
                <c:pt idx="93">
                  <c:v>358.56299999999999</c:v>
                </c:pt>
                <c:pt idx="94">
                  <c:v>364.18</c:v>
                </c:pt>
                <c:pt idx="95">
                  <c:v>396.65</c:v>
                </c:pt>
                <c:pt idx="96">
                  <c:v>398.75099999999998</c:v>
                </c:pt>
                <c:pt idx="97">
                  <c:v>410.447</c:v>
                </c:pt>
                <c:pt idx="98">
                  <c:v>423.35</c:v>
                </c:pt>
                <c:pt idx="99">
                  <c:v>431.04899999999998</c:v>
                </c:pt>
                <c:pt idx="100">
                  <c:v>429.94499999999999</c:v>
                </c:pt>
                <c:pt idx="101">
                  <c:v>417.10199999999998</c:v>
                </c:pt>
                <c:pt idx="102">
                  <c:v>433.21600000000001</c:v>
                </c:pt>
                <c:pt idx="103">
                  <c:v>440.47800000000001</c:v>
                </c:pt>
                <c:pt idx="104">
                  <c:v>445.36799999999999</c:v>
                </c:pt>
                <c:pt idx="105">
                  <c:v>444.80700000000002</c:v>
                </c:pt>
                <c:pt idx="106">
                  <c:v>443.79399999999998</c:v>
                </c:pt>
                <c:pt idx="107">
                  <c:v>462.81700000000001</c:v>
                </c:pt>
                <c:pt idx="108">
                  <c:v>471.59100000000001</c:v>
                </c:pt>
                <c:pt idx="109">
                  <c:v>478.76900000000001</c:v>
                </c:pt>
                <c:pt idx="110">
                  <c:v>479.97300000000001</c:v>
                </c:pt>
                <c:pt idx="111">
                  <c:v>#N/A</c:v>
                </c:pt>
                <c:pt idx="112">
                  <c:v>452.19099999999997</c:v>
                </c:pt>
                <c:pt idx="113">
                  <c:v>442.24099999999999</c:v>
                </c:pt>
                <c:pt idx="114">
                  <c:v>449.53399999999999</c:v>
                </c:pt>
                <c:pt idx="115">
                  <c:v>442.38299999999998</c:v>
                </c:pt>
                <c:pt idx="116">
                  <c:v>442.42399999999998</c:v>
                </c:pt>
                <c:pt idx="117">
                  <c:v>435</c:v>
                </c:pt>
                <c:pt idx="118">
                  <c:v>432.32</c:v>
                </c:pt>
                <c:pt idx="119">
                  <c:v>426.42899999999997</c:v>
                </c:pt>
                <c:pt idx="120">
                  <c:v>428.88799999999998</c:v>
                </c:pt>
                <c:pt idx="121">
                  <c:v>419.26100000000002</c:v>
                </c:pt>
                <c:pt idx="122">
                  <c:v>413.98700000000002</c:v>
                </c:pt>
                <c:pt idx="123">
                  <c:v>415.404</c:v>
                </c:pt>
                <c:pt idx="124">
                  <c:v>422.10700000000003</c:v>
                </c:pt>
                <c:pt idx="125">
                  <c:v>430.55599999999998</c:v>
                </c:pt>
                <c:pt idx="126">
                  <c:v>429.43599999999998</c:v>
                </c:pt>
                <c:pt idx="127">
                  <c:v>430.005</c:v>
                </c:pt>
                <c:pt idx="128">
                  <c:v>433.32299999999998</c:v>
                </c:pt>
                <c:pt idx="129">
                  <c:v>415.30399999999997</c:v>
                </c:pt>
                <c:pt idx="130">
                  <c:v>404.39299999999997</c:v>
                </c:pt>
                <c:pt idx="131">
                  <c:v>393.65300000000002</c:v>
                </c:pt>
                <c:pt idx="132">
                  <c:v>396.59199999999998</c:v>
                </c:pt>
                <c:pt idx="133">
                  <c:v>403.22300000000001</c:v>
                </c:pt>
                <c:pt idx="134">
                  <c:v>426.47800000000001</c:v>
                </c:pt>
                <c:pt idx="135">
                  <c:v>444.31299999999999</c:v>
                </c:pt>
                <c:pt idx="136">
                  <c:v>440</c:v>
                </c:pt>
                <c:pt idx="137">
                  <c:v>425.61200000000002</c:v>
                </c:pt>
                <c:pt idx="138">
                  <c:v>427.41399999999999</c:v>
                </c:pt>
                <c:pt idx="139">
                  <c:v>416.64499999999998</c:v>
                </c:pt>
                <c:pt idx="140">
                  <c:v>418.98700000000002</c:v>
                </c:pt>
                <c:pt idx="141">
                  <c:v>404.09100000000001</c:v>
                </c:pt>
                <c:pt idx="142">
                  <c:v>409.19</c:v>
                </c:pt>
                <c:pt idx="143">
                  <c:v>401.42399999999998</c:v>
                </c:pt>
                <c:pt idx="144">
                  <c:v>423.37299999999999</c:v>
                </c:pt>
                <c:pt idx="145">
                  <c:v>448.858</c:v>
                </c:pt>
                <c:pt idx="146">
                  <c:v>453.32499999999999</c:v>
                </c:pt>
                <c:pt idx="147">
                  <c:v>442.30799999999999</c:v>
                </c:pt>
                <c:pt idx="148">
                  <c:v>428.06200000000001</c:v>
                </c:pt>
                <c:pt idx="149">
                  <c:v>425</c:v>
                </c:pt>
                <c:pt idx="150">
                  <c:v>415.55099999999999</c:v>
                </c:pt>
                <c:pt idx="151">
                  <c:v>411.68599999999998</c:v>
                </c:pt>
                <c:pt idx="152">
                  <c:v>408.31700000000001</c:v>
                </c:pt>
                <c:pt idx="153">
                  <c:v>415.94200000000001</c:v>
                </c:pt>
                <c:pt idx="154">
                  <c:v>409.39800000000002</c:v>
                </c:pt>
                <c:pt idx="155">
                  <c:v>397.601</c:v>
                </c:pt>
                <c:pt idx="156">
                  <c:v>395.28100000000001</c:v>
                </c:pt>
                <c:pt idx="157">
                  <c:v>401.94400000000002</c:v>
                </c:pt>
                <c:pt idx="158">
                  <c:v>401.60300000000001</c:v>
                </c:pt>
                <c:pt idx="159">
                  <c:v>408.30200000000002</c:v>
                </c:pt>
                <c:pt idx="160">
                  <c:v>408.34</c:v>
                </c:pt>
                <c:pt idx="161">
                  <c:v>408.59300000000002</c:v>
                </c:pt>
                <c:pt idx="162">
                  <c:v>409.322</c:v>
                </c:pt>
                <c:pt idx="163">
                  <c:v>390</c:v>
                </c:pt>
                <c:pt idx="164">
                  <c:v>392.14600000000002</c:v>
                </c:pt>
                <c:pt idx="165">
                  <c:v>393.13</c:v>
                </c:pt>
                <c:pt idx="166">
                  <c:v>383.83199999999999</c:v>
                </c:pt>
                <c:pt idx="167">
                  <c:v>383.39100000000002</c:v>
                </c:pt>
                <c:pt idx="168">
                  <c:v>389.80700000000002</c:v>
                </c:pt>
                <c:pt idx="169">
                  <c:v>392.62799999999999</c:v>
                </c:pt>
                <c:pt idx="170">
                  <c:v>392.71</c:v>
                </c:pt>
                <c:pt idx="171">
                  <c:v>395.82499999999999</c:v>
                </c:pt>
                <c:pt idx="172">
                  <c:v>394.13400000000001</c:v>
                </c:pt>
                <c:pt idx="173">
                  <c:v>395</c:v>
                </c:pt>
                <c:pt idx="174">
                  <c:v>393.67</c:v>
                </c:pt>
                <c:pt idx="175">
                  <c:v>396.15800000000002</c:v>
                </c:pt>
                <c:pt idx="176">
                  <c:v>388.72300000000001</c:v>
                </c:pt>
                <c:pt idx="177">
                  <c:v>382.49200000000002</c:v>
                </c:pt>
                <c:pt idx="178">
                  <c:v>375.19</c:v>
                </c:pt>
                <c:pt idx="179">
                  <c:v>354.84500000000003</c:v>
                </c:pt>
                <c:pt idx="180">
                  <c:v>346.98700000000002</c:v>
                </c:pt>
                <c:pt idx="181">
                  <c:v>344.21499999999997</c:v>
                </c:pt>
                <c:pt idx="182">
                  <c:v>338.78899999999999</c:v>
                </c:pt>
                <c:pt idx="183">
                  <c:v>339.87299999999999</c:v>
                </c:pt>
                <c:pt idx="184">
                  <c:v>316.85500000000002</c:v>
                </c:pt>
                <c:pt idx="185">
                  <c:v>319.33800000000002</c:v>
                </c:pt>
                <c:pt idx="186">
                  <c:v>316.81400000000002</c:v>
                </c:pt>
                <c:pt idx="187">
                  <c:v>314.24099999999999</c:v>
                </c:pt>
                <c:pt idx="188">
                  <c:v>323.51299999999998</c:v>
                </c:pt>
                <c:pt idx="189">
                  <c:v>328.30500000000001</c:v>
                </c:pt>
                <c:pt idx="190">
                  <c:v>330.13400000000001</c:v>
                </c:pt>
                <c:pt idx="191">
                  <c:v>325.077</c:v>
                </c:pt>
                <c:pt idx="192">
                  <c:v>328.69799999999998</c:v>
                </c:pt>
                <c:pt idx="193">
                  <c:v>329.68900000000002</c:v>
                </c:pt>
                <c:pt idx="194">
                  <c:v>320.22399999999999</c:v>
                </c:pt>
                <c:pt idx="195">
                  <c:v>324.79500000000002</c:v>
                </c:pt>
                <c:pt idx="196">
                  <c:v>296.46800000000002</c:v>
                </c:pt>
                <c:pt idx="197">
                  <c:v>288.22899999999998</c:v>
                </c:pt>
                <c:pt idx="198">
                  <c:v>285.74400000000003</c:v>
                </c:pt>
                <c:pt idx="199">
                  <c:v>279.19600000000003</c:v>
                </c:pt>
                <c:pt idx="200">
                  <c:v>275.66800000000001</c:v>
                </c:pt>
                <c:pt idx="201">
                  <c:v>276.51299999999998</c:v>
                </c:pt>
                <c:pt idx="202">
                  <c:v>270.01499999999999</c:v>
                </c:pt>
                <c:pt idx="203">
                  <c:v>241.386</c:v>
                </c:pt>
                <c:pt idx="204">
                  <c:v>229.465</c:v>
                </c:pt>
                <c:pt idx="205">
                  <c:v>221.84299999999999</c:v>
                </c:pt>
                <c:pt idx="206">
                  <c:v>215.55600000000001</c:v>
                </c:pt>
                <c:pt idx="207">
                  <c:v>210.32499999999999</c:v>
                </c:pt>
                <c:pt idx="208">
                  <c:v>213.35</c:v>
                </c:pt>
                <c:pt idx="209">
                  <c:v>215.61500000000001</c:v>
                </c:pt>
                <c:pt idx="210">
                  <c:v>221.50200000000001</c:v>
                </c:pt>
                <c:pt idx="211">
                  <c:v>231.23599999999999</c:v>
                </c:pt>
                <c:pt idx="212">
                  <c:v>240.45400000000001</c:v>
                </c:pt>
                <c:pt idx="213">
                  <c:v>230.96600000000001</c:v>
                </c:pt>
                <c:pt idx="214">
                  <c:v>229.03800000000001</c:v>
                </c:pt>
                <c:pt idx="215">
                  <c:v>230</c:v>
                </c:pt>
                <c:pt idx="216">
                  <c:v>227.66399999999999</c:v>
                </c:pt>
                <c:pt idx="217">
                  <c:v>224.774</c:v>
                </c:pt>
                <c:pt idx="218">
                  <c:v>225</c:v>
                </c:pt>
                <c:pt idx="219">
                  <c:v>226.137</c:v>
                </c:pt>
                <c:pt idx="220">
                  <c:v>236.09899999999999</c:v>
                </c:pt>
                <c:pt idx="221">
                  <c:v>233.15799999999999</c:v>
                </c:pt>
                <c:pt idx="222">
                  <c:v>230.54400000000001</c:v>
                </c:pt>
                <c:pt idx="223">
                  <c:v>230.02500000000001</c:v>
                </c:pt>
                <c:pt idx="224">
                  <c:v>233.99299999999999</c:v>
                </c:pt>
                <c:pt idx="225">
                  <c:v>233.94200000000001</c:v>
                </c:pt>
                <c:pt idx="226">
                  <c:v>232.32</c:v>
                </c:pt>
                <c:pt idx="227">
                  <c:v>230.03800000000001</c:v>
                </c:pt>
                <c:pt idx="228">
                  <c:v>232.99</c:v>
                </c:pt>
                <c:pt idx="229">
                  <c:v>238.48</c:v>
                </c:pt>
                <c:pt idx="230">
                  <c:v>232.94499999999999</c:v>
                </c:pt>
                <c:pt idx="231">
                  <c:v>233.61500000000001</c:v>
                </c:pt>
                <c:pt idx="232">
                  <c:v>230.94900000000001</c:v>
                </c:pt>
                <c:pt idx="233">
                  <c:v>228.97</c:v>
                </c:pt>
                <c:pt idx="234">
                  <c:v>228.97</c:v>
                </c:pt>
                <c:pt idx="235">
                  <c:v>229.87299999999999</c:v>
                </c:pt>
                <c:pt idx="236">
                  <c:v>224.15</c:v>
                </c:pt>
                <c:pt idx="237">
                  <c:v>222.81</c:v>
                </c:pt>
                <c:pt idx="238">
                  <c:v>221.315</c:v>
                </c:pt>
                <c:pt idx="239">
                  <c:v>223.607</c:v>
                </c:pt>
                <c:pt idx="240">
                  <c:v>221.21899999999999</c:v>
                </c:pt>
                <c:pt idx="241">
                  <c:v>221.16</c:v>
                </c:pt>
                <c:pt idx="242">
                  <c:v>220.655</c:v>
                </c:pt>
                <c:pt idx="243">
                  <c:v>222.673</c:v>
                </c:pt>
                <c:pt idx="244">
                  <c:v>224.82</c:v>
                </c:pt>
                <c:pt idx="245">
                  <c:v>224.733</c:v>
                </c:pt>
                <c:pt idx="246">
                  <c:v>222.959</c:v>
                </c:pt>
                <c:pt idx="247">
                  <c:v>222.78100000000001</c:v>
                </c:pt>
                <c:pt idx="248">
                  <c:v>220.083</c:v>
                </c:pt>
                <c:pt idx="249">
                  <c:v>217.876</c:v>
                </c:pt>
                <c:pt idx="250">
                  <c:v>218.69300000000001</c:v>
                </c:pt>
                <c:pt idx="251">
                  <c:v>218.58099999999999</c:v>
                </c:pt>
                <c:pt idx="252">
                  <c:v>212.09100000000001</c:v>
                </c:pt>
                <c:pt idx="253">
                  <c:v>213.35</c:v>
                </c:pt>
                <c:pt idx="254">
                  <c:v>218.495</c:v>
                </c:pt>
                <c:pt idx="255">
                  <c:v>218.49199999999999</c:v>
                </c:pt>
                <c:pt idx="256">
                  <c:v>218.49799999999999</c:v>
                </c:pt>
                <c:pt idx="257">
                  <c:v>218.49799999999999</c:v>
                </c:pt>
                <c:pt idx="258">
                  <c:v>216.08600000000001</c:v>
                </c:pt>
                <c:pt idx="259">
                  <c:v>214.411</c:v>
                </c:pt>
                <c:pt idx="260">
                  <c:v>214.58600000000001</c:v>
                </c:pt>
                <c:pt idx="261">
                  <c:v>213.21299999999999</c:v>
                </c:pt>
                <c:pt idx="262">
                  <c:v>211.149</c:v>
                </c:pt>
                <c:pt idx="263">
                  <c:v>202.70150000000001</c:v>
                </c:pt>
                <c:pt idx="264">
                  <c:v>198.85849999999999</c:v>
                </c:pt>
                <c:pt idx="265">
                  <c:v>197.203</c:v>
                </c:pt>
                <c:pt idx="266">
                  <c:v>197.55349999999999</c:v>
                </c:pt>
                <c:pt idx="267">
                  <c:v>199.3955</c:v>
                </c:pt>
                <c:pt idx="268">
                  <c:v>193.43549999999999</c:v>
                </c:pt>
                <c:pt idx="269">
                  <c:v>194.50799999999998</c:v>
                </c:pt>
                <c:pt idx="270">
                  <c:v>192.54750000000001</c:v>
                </c:pt>
                <c:pt idx="271">
                  <c:v>192.55250000000001</c:v>
                </c:pt>
                <c:pt idx="272">
                  <c:v>192.24250000000001</c:v>
                </c:pt>
                <c:pt idx="273">
                  <c:v>190.84</c:v>
                </c:pt>
                <c:pt idx="274">
                  <c:v>192.096</c:v>
                </c:pt>
                <c:pt idx="275">
                  <c:v>196.96550000000002</c:v>
                </c:pt>
                <c:pt idx="276">
                  <c:v>192.11449999999999</c:v>
                </c:pt>
                <c:pt idx="277">
                  <c:v>189.8075</c:v>
                </c:pt>
                <c:pt idx="278">
                  <c:v>188.5025</c:v>
                </c:pt>
                <c:pt idx="279">
                  <c:v>188.571</c:v>
                </c:pt>
                <c:pt idx="280">
                  <c:v>188.38550000000001</c:v>
                </c:pt>
                <c:pt idx="281">
                  <c:v>191.858</c:v>
                </c:pt>
                <c:pt idx="282">
                  <c:v>195.25</c:v>
                </c:pt>
                <c:pt idx="283">
                  <c:v>195.09899999999999</c:v>
                </c:pt>
                <c:pt idx="284">
                  <c:v>197.40649999999999</c:v>
                </c:pt>
                <c:pt idx="285">
                  <c:v>203.06349999999998</c:v>
                </c:pt>
                <c:pt idx="286">
                  <c:v>203.566</c:v>
                </c:pt>
                <c:pt idx="287">
                  <c:v>203.73899999999998</c:v>
                </c:pt>
                <c:pt idx="288">
                  <c:v>201.7705</c:v>
                </c:pt>
                <c:pt idx="289">
                  <c:v>202.76050000000001</c:v>
                </c:pt>
                <c:pt idx="290">
                  <c:v>202.42849999999999</c:v>
                </c:pt>
                <c:pt idx="291">
                  <c:v>202.072</c:v>
                </c:pt>
                <c:pt idx="292">
                  <c:v>201.83199999999999</c:v>
                </c:pt>
                <c:pt idx="293">
                  <c:v>202.35750000000002</c:v>
                </c:pt>
                <c:pt idx="294">
                  <c:v>202.69049999999999</c:v>
                </c:pt>
                <c:pt idx="295">
                  <c:v>202.07350000000002</c:v>
                </c:pt>
                <c:pt idx="296">
                  <c:v>202.91249999999999</c:v>
                </c:pt>
                <c:pt idx="297">
                  <c:v>203.3355</c:v>
                </c:pt>
                <c:pt idx="298">
                  <c:v>205.75299999999999</c:v>
                </c:pt>
                <c:pt idx="299">
                  <c:v>207.761</c:v>
                </c:pt>
                <c:pt idx="300">
                  <c:v>207.27100000000002</c:v>
                </c:pt>
                <c:pt idx="301">
                  <c:v>217.75099999999998</c:v>
                </c:pt>
                <c:pt idx="302">
                  <c:v>218.428</c:v>
                </c:pt>
                <c:pt idx="303">
                  <c:v>217.76049999999998</c:v>
                </c:pt>
                <c:pt idx="304">
                  <c:v>217.33</c:v>
                </c:pt>
                <c:pt idx="305">
                  <c:v>216.512</c:v>
                </c:pt>
                <c:pt idx="306">
                  <c:v>215.02300000000002</c:v>
                </c:pt>
                <c:pt idx="307">
                  <c:v>214.02449999999999</c:v>
                </c:pt>
                <c:pt idx="308">
                  <c:v>212.62549999999999</c:v>
                </c:pt>
                <c:pt idx="309">
                  <c:v>212.56900000000002</c:v>
                </c:pt>
                <c:pt idx="310">
                  <c:v>212.61849999999998</c:v>
                </c:pt>
                <c:pt idx="311">
                  <c:v>209.43900000000002</c:v>
                </c:pt>
                <c:pt idx="312">
                  <c:v>209.89850000000001</c:v>
                </c:pt>
                <c:pt idx="313">
                  <c:v>209.9085</c:v>
                </c:pt>
                <c:pt idx="314">
                  <c:v>209.73</c:v>
                </c:pt>
                <c:pt idx="315">
                  <c:v>211.345</c:v>
                </c:pt>
                <c:pt idx="316">
                  <c:v>212.8235</c:v>
                </c:pt>
                <c:pt idx="317">
                  <c:v>215.761</c:v>
                </c:pt>
                <c:pt idx="318">
                  <c:v>217.17400000000001</c:v>
                </c:pt>
                <c:pt idx="319">
                  <c:v>224.666</c:v>
                </c:pt>
                <c:pt idx="320">
                  <c:v>219.55950000000001</c:v>
                </c:pt>
                <c:pt idx="321">
                  <c:v>222.57300000000001</c:v>
                </c:pt>
                <c:pt idx="322">
                  <c:v>232.87650000000002</c:v>
                </c:pt>
                <c:pt idx="323">
                  <c:v>233.8785</c:v>
                </c:pt>
                <c:pt idx="324">
                  <c:v>232.82400000000001</c:v>
                </c:pt>
                <c:pt idx="325">
                  <c:v>232.85000000000002</c:v>
                </c:pt>
                <c:pt idx="326">
                  <c:v>233.22149999999999</c:v>
                </c:pt>
                <c:pt idx="327">
                  <c:v>232.81099999999998</c:v>
                </c:pt>
                <c:pt idx="328">
                  <c:v>230.5985</c:v>
                </c:pt>
                <c:pt idx="329">
                  <c:v>226.3535</c:v>
                </c:pt>
                <c:pt idx="330">
                  <c:v>217.18049999999999</c:v>
                </c:pt>
                <c:pt idx="331">
                  <c:v>215.73899999999998</c:v>
                </c:pt>
                <c:pt idx="332">
                  <c:v>213.15899999999999</c:v>
                </c:pt>
                <c:pt idx="333">
                  <c:v>209.42949999999999</c:v>
                </c:pt>
                <c:pt idx="334">
                  <c:v>209.483</c:v>
                </c:pt>
                <c:pt idx="335">
                  <c:v>210.2105</c:v>
                </c:pt>
                <c:pt idx="336">
                  <c:v>210.95850000000002</c:v>
                </c:pt>
                <c:pt idx="337">
                  <c:v>212.46899999999999</c:v>
                </c:pt>
                <c:pt idx="338">
                  <c:v>215.02199999999999</c:v>
                </c:pt>
                <c:pt idx="339">
                  <c:v>213.64949999999999</c:v>
                </c:pt>
                <c:pt idx="340">
                  <c:v>212.47149999999999</c:v>
                </c:pt>
                <c:pt idx="341">
                  <c:v>205.40649999999999</c:v>
                </c:pt>
                <c:pt idx="342">
                  <c:v>203.12100000000001</c:v>
                </c:pt>
                <c:pt idx="343">
                  <c:v>199.79649999999998</c:v>
                </c:pt>
                <c:pt idx="344">
                  <c:v>199.70850000000002</c:v>
                </c:pt>
                <c:pt idx="345">
                  <c:v>192.191</c:v>
                </c:pt>
                <c:pt idx="346">
                  <c:v>189.30700000000002</c:v>
                </c:pt>
                <c:pt idx="347">
                  <c:v>190.91550000000001</c:v>
                </c:pt>
                <c:pt idx="348">
                  <c:v>188.10750000000002</c:v>
                </c:pt>
                <c:pt idx="349">
                  <c:v>186.38249999999999</c:v>
                </c:pt>
                <c:pt idx="350">
                  <c:v>186.565</c:v>
                </c:pt>
                <c:pt idx="351">
                  <c:v>182.85</c:v>
                </c:pt>
                <c:pt idx="352">
                  <c:v>180.68799999999999</c:v>
                </c:pt>
                <c:pt idx="353">
                  <c:v>178.5615</c:v>
                </c:pt>
                <c:pt idx="354">
                  <c:v>178.74</c:v>
                </c:pt>
                <c:pt idx="355">
                  <c:v>181.26349999999999</c:v>
                </c:pt>
                <c:pt idx="356">
                  <c:v>180.23950000000002</c:v>
                </c:pt>
                <c:pt idx="357">
                  <c:v>179.9615</c:v>
                </c:pt>
                <c:pt idx="358">
                  <c:v>181.62899999999999</c:v>
                </c:pt>
                <c:pt idx="359">
                  <c:v>181.47200000000001</c:v>
                </c:pt>
                <c:pt idx="360">
                  <c:v>179.83249999999998</c:v>
                </c:pt>
                <c:pt idx="361">
                  <c:v>181.28</c:v>
                </c:pt>
                <c:pt idx="362">
                  <c:v>182.04250000000002</c:v>
                </c:pt>
                <c:pt idx="363">
                  <c:v>182.98649999999998</c:v>
                </c:pt>
                <c:pt idx="364">
                  <c:v>184.64400000000001</c:v>
                </c:pt>
                <c:pt idx="365">
                  <c:v>183.31650000000002</c:v>
                </c:pt>
                <c:pt idx="366">
                  <c:v>182.09699999999998</c:v>
                </c:pt>
                <c:pt idx="367">
                  <c:v>184.5085</c:v>
                </c:pt>
                <c:pt idx="368">
                  <c:v>182.95349999999999</c:v>
                </c:pt>
                <c:pt idx="369">
                  <c:v>184.92649999999998</c:v>
                </c:pt>
                <c:pt idx="370">
                  <c:v>184.55450000000002</c:v>
                </c:pt>
                <c:pt idx="371">
                  <c:v>183.6515</c:v>
                </c:pt>
                <c:pt idx="372">
                  <c:v>186.53</c:v>
                </c:pt>
                <c:pt idx="373">
                  <c:v>190.44550000000001</c:v>
                </c:pt>
                <c:pt idx="374">
                  <c:v>191.54000000000002</c:v>
                </c:pt>
                <c:pt idx="375">
                  <c:v>193.36</c:v>
                </c:pt>
                <c:pt idx="376">
                  <c:v>203.261</c:v>
                </c:pt>
                <c:pt idx="377">
                  <c:v>200.96199999999999</c:v>
                </c:pt>
                <c:pt idx="378">
                  <c:v>198.76150000000001</c:v>
                </c:pt>
                <c:pt idx="379">
                  <c:v>193.72050000000002</c:v>
                </c:pt>
                <c:pt idx="380">
                  <c:v>188.41800000000001</c:v>
                </c:pt>
                <c:pt idx="381">
                  <c:v>192.7585</c:v>
                </c:pt>
                <c:pt idx="382">
                  <c:v>193.7105</c:v>
                </c:pt>
                <c:pt idx="383">
                  <c:v>218.54650000000001</c:v>
                </c:pt>
                <c:pt idx="384">
                  <c:v>222.173</c:v>
                </c:pt>
                <c:pt idx="385">
                  <c:v>240.989</c:v>
                </c:pt>
                <c:pt idx="386">
                  <c:v>233.59550000000002</c:v>
                </c:pt>
                <c:pt idx="387">
                  <c:v>221.64150000000001</c:v>
                </c:pt>
                <c:pt idx="388">
                  <c:v>214.41149999999999</c:v>
                </c:pt>
                <c:pt idx="389">
                  <c:v>216.405</c:v>
                </c:pt>
                <c:pt idx="390">
                  <c:v>213.89249999999998</c:v>
                </c:pt>
                <c:pt idx="391">
                  <c:v>207.98750000000001</c:v>
                </c:pt>
                <c:pt idx="392">
                  <c:v>210.00799999999998</c:v>
                </c:pt>
                <c:pt idx="393">
                  <c:v>209.11250000000001</c:v>
                </c:pt>
                <c:pt idx="394">
                  <c:v>209.57999999999998</c:v>
                </c:pt>
                <c:pt idx="395">
                  <c:v>208.88774999999998</c:v>
                </c:pt>
                <c:pt idx="396">
                  <c:v>208.18299999999999</c:v>
                </c:pt>
                <c:pt idx="397">
                  <c:v>207.14999999999998</c:v>
                </c:pt>
                <c:pt idx="398">
                  <c:v>203.45600000000002</c:v>
                </c:pt>
                <c:pt idx="399">
                  <c:v>201.71600000000001</c:v>
                </c:pt>
                <c:pt idx="400">
                  <c:v>198.82249999999999</c:v>
                </c:pt>
                <c:pt idx="401">
                  <c:v>198.8175</c:v>
                </c:pt>
                <c:pt idx="402">
                  <c:v>197.16250000000002</c:v>
                </c:pt>
                <c:pt idx="403">
                  <c:v>194.19</c:v>
                </c:pt>
                <c:pt idx="404">
                  <c:v>194.1925</c:v>
                </c:pt>
                <c:pt idx="405">
                  <c:v>193.36750000000001</c:v>
                </c:pt>
                <c:pt idx="406">
                  <c:v>192.89249999999998</c:v>
                </c:pt>
                <c:pt idx="407">
                  <c:v>197.221</c:v>
                </c:pt>
                <c:pt idx="408">
                  <c:v>200.6</c:v>
                </c:pt>
                <c:pt idx="409">
                  <c:v>194.63499999999999</c:v>
                </c:pt>
                <c:pt idx="410">
                  <c:v>198.23599999999999</c:v>
                </c:pt>
                <c:pt idx="411">
                  <c:v>202.41499999999999</c:v>
                </c:pt>
                <c:pt idx="412">
                  <c:v>202.67950000000002</c:v>
                </c:pt>
                <c:pt idx="413">
                  <c:v>199.32249999999999</c:v>
                </c:pt>
                <c:pt idx="414">
                  <c:v>198.494</c:v>
                </c:pt>
                <c:pt idx="415">
                  <c:v>202.54050000000001</c:v>
                </c:pt>
                <c:pt idx="416">
                  <c:v>202.92400000000001</c:v>
                </c:pt>
                <c:pt idx="417">
                  <c:v>204.64250000000001</c:v>
                </c:pt>
                <c:pt idx="418">
                  <c:v>201.131</c:v>
                </c:pt>
                <c:pt idx="419">
                  <c:v>199.88249999999999</c:v>
                </c:pt>
                <c:pt idx="420">
                  <c:v>203.994</c:v>
                </c:pt>
                <c:pt idx="421">
                  <c:v>199.5985</c:v>
                </c:pt>
                <c:pt idx="422">
                  <c:v>204.14249999999998</c:v>
                </c:pt>
                <c:pt idx="423">
                  <c:v>203.22800000000001</c:v>
                </c:pt>
                <c:pt idx="424">
                  <c:v>206.61</c:v>
                </c:pt>
                <c:pt idx="425">
                  <c:v>210.72</c:v>
                </c:pt>
                <c:pt idx="426">
                  <c:v>211.06900000000002</c:v>
                </c:pt>
                <c:pt idx="427">
                  <c:v>210.41050000000001</c:v>
                </c:pt>
                <c:pt idx="428">
                  <c:v>211.3605</c:v>
                </c:pt>
                <c:pt idx="429">
                  <c:v>209.73849999999999</c:v>
                </c:pt>
                <c:pt idx="430">
                  <c:v>208.15899999999999</c:v>
                </c:pt>
                <c:pt idx="431" formatCode="0.000">
                  <c:v>211.952</c:v>
                </c:pt>
                <c:pt idx="432" formatCode="0.000">
                  <c:v>211.8595</c:v>
                </c:pt>
                <c:pt idx="433" formatCode="0.000">
                  <c:v>210.35849999999999</c:v>
                </c:pt>
                <c:pt idx="434" formatCode="0.000">
                  <c:v>210.334</c:v>
                </c:pt>
                <c:pt idx="435" formatCode="0.000">
                  <c:v>208.63</c:v>
                </c:pt>
                <c:pt idx="436" formatCode="0.000">
                  <c:v>210.17099999999999</c:v>
                </c:pt>
                <c:pt idx="437" formatCode="0.000">
                  <c:v>209.93599999999998</c:v>
                </c:pt>
                <c:pt idx="438" formatCode="0.000">
                  <c:v>209.27350000000001</c:v>
                </c:pt>
                <c:pt idx="439" formatCode="0.000">
                  <c:v>208.5265</c:v>
                </c:pt>
                <c:pt idx="440" formatCode="0.000">
                  <c:v>207.60599999999999</c:v>
                </c:pt>
                <c:pt idx="441" formatCode="0.000">
                  <c:v>205.54599999999999</c:v>
                </c:pt>
                <c:pt idx="442" formatCode="0.000">
                  <c:v>203.64400000000001</c:v>
                </c:pt>
                <c:pt idx="443" formatCode="0.000">
                  <c:v>203.13900000000001</c:v>
                </c:pt>
                <c:pt idx="444" formatCode="0.000">
                  <c:v>203.3905</c:v>
                </c:pt>
                <c:pt idx="445" formatCode="0.000">
                  <c:v>196.2405</c:v>
                </c:pt>
                <c:pt idx="446" formatCode="0.000">
                  <c:v>195.61399999999998</c:v>
                </c:pt>
                <c:pt idx="447" formatCode="0.000">
                  <c:v>193.67349999999999</c:v>
                </c:pt>
                <c:pt idx="448" formatCode="0.000">
                  <c:v>188.5976</c:v>
                </c:pt>
                <c:pt idx="449" formatCode="0.000">
                  <c:v>190.12349999999998</c:v>
                </c:pt>
                <c:pt idx="450" formatCode="0.000">
                  <c:v>187.387</c:v>
                </c:pt>
                <c:pt idx="451" formatCode="0.000">
                  <c:v>187.54649999999998</c:v>
                </c:pt>
                <c:pt idx="452" formatCode="0.000">
                  <c:v>187.69299999999998</c:v>
                </c:pt>
                <c:pt idx="453" formatCode="0.000">
                  <c:v>186.86750000000001</c:v>
                </c:pt>
                <c:pt idx="454" formatCode="0.000">
                  <c:v>190.20249999999999</c:v>
                </c:pt>
                <c:pt idx="455" formatCode="0.000">
                  <c:v>192.7825</c:v>
                </c:pt>
                <c:pt idx="456" formatCode="0.000">
                  <c:v>191.6155</c:v>
                </c:pt>
                <c:pt idx="457" formatCode="0.000">
                  <c:v>191.5325</c:v>
                </c:pt>
                <c:pt idx="458" formatCode="0.000">
                  <c:v>193.4675</c:v>
                </c:pt>
                <c:pt idx="459" formatCode="0.000">
                  <c:v>193.71300000000002</c:v>
                </c:pt>
                <c:pt idx="460" formatCode="0.000">
                  <c:v>194.03800000000001</c:v>
                </c:pt>
                <c:pt idx="461" formatCode="0.000">
                  <c:v>192.39499999999998</c:v>
                </c:pt>
                <c:pt idx="462" formatCode="0.000">
                  <c:v>191.0395</c:v>
                </c:pt>
                <c:pt idx="463" formatCode="0.000">
                  <c:v>188.04000000000002</c:v>
                </c:pt>
                <c:pt idx="464" formatCode="0.000">
                  <c:v>187.69299999999998</c:v>
                </c:pt>
                <c:pt idx="465" formatCode="0.000">
                  <c:v>189.20050000000001</c:v>
                </c:pt>
                <c:pt idx="466" formatCode="0.000">
                  <c:v>182.88049999999998</c:v>
                </c:pt>
                <c:pt idx="467" formatCode="0.000">
                  <c:v>179.79149999999998</c:v>
                </c:pt>
                <c:pt idx="468" formatCode="0.000">
                  <c:v>179.95650000000001</c:v>
                </c:pt>
                <c:pt idx="469" formatCode="0.000">
                  <c:v>180.40299999999999</c:v>
                </c:pt>
                <c:pt idx="470" formatCode="0.000">
                  <c:v>181.88299999999998</c:v>
                </c:pt>
                <c:pt idx="471" formatCode="0.000">
                  <c:v>178.94649999999999</c:v>
                </c:pt>
                <c:pt idx="472" formatCode="0.000">
                  <c:v>181.56099999999998</c:v>
                </c:pt>
                <c:pt idx="473" formatCode="0.000">
                  <c:v>180.56299999999999</c:v>
                </c:pt>
                <c:pt idx="474" formatCode="0.000">
                  <c:v>182.38799999999998</c:v>
                </c:pt>
                <c:pt idx="475" formatCode="0.000">
                  <c:v>180.4385</c:v>
                </c:pt>
                <c:pt idx="476" formatCode="0.000">
                  <c:v>182.6335</c:v>
                </c:pt>
                <c:pt idx="477" formatCode="0.000">
                  <c:v>182.44299999999998</c:v>
                </c:pt>
                <c:pt idx="478" formatCode="0.000">
                  <c:v>181.88400000000001</c:v>
                </c:pt>
                <c:pt idx="479" formatCode="0.000">
                  <c:v>183.79149999999998</c:v>
                </c:pt>
                <c:pt idx="480" formatCode="0.000">
                  <c:v>182.88400000000001</c:v>
                </c:pt>
                <c:pt idx="481" formatCode="0.000">
                  <c:v>184.095</c:v>
                </c:pt>
                <c:pt idx="482" formatCode="0.000">
                  <c:v>183.04750000000001</c:v>
                </c:pt>
                <c:pt idx="483" formatCode="0.000">
                  <c:v>182.72</c:v>
                </c:pt>
                <c:pt idx="484" formatCode="0.000">
                  <c:v>183.28749999999999</c:v>
                </c:pt>
                <c:pt idx="485" formatCode="0.000">
                  <c:v>183.28749999999999</c:v>
                </c:pt>
                <c:pt idx="486" formatCode="0.000">
                  <c:v>183.965</c:v>
                </c:pt>
                <c:pt idx="487" formatCode="0.000">
                  <c:v>185.28500000000003</c:v>
                </c:pt>
                <c:pt idx="488" formatCode="0.000">
                  <c:v>181.28250000000003</c:v>
                </c:pt>
                <c:pt idx="489" formatCode="0.000">
                  <c:v>178.97500000000002</c:v>
                </c:pt>
                <c:pt idx="490" formatCode="0.000">
                  <c:v>176.01249999999999</c:v>
                </c:pt>
                <c:pt idx="491" formatCode="0.000">
                  <c:v>176.995</c:v>
                </c:pt>
                <c:pt idx="492" formatCode="0.000">
                  <c:v>177.66</c:v>
                </c:pt>
                <c:pt idx="493" formatCode="0.000">
                  <c:v>179.30250000000001</c:v>
                </c:pt>
                <c:pt idx="494" formatCode="0.000">
                  <c:v>180.79500000000002</c:v>
                </c:pt>
                <c:pt idx="495" formatCode="0.000">
                  <c:v>179.35149999999999</c:v>
                </c:pt>
                <c:pt idx="496" formatCode="0.000">
                  <c:v>181.66899999999998</c:v>
                </c:pt>
                <c:pt idx="497" formatCode="0.000">
                  <c:v>180.83699999999999</c:v>
                </c:pt>
                <c:pt idx="498" formatCode="0.000">
                  <c:v>180.61</c:v>
                </c:pt>
                <c:pt idx="499" formatCode="0.000">
                  <c:v>185.87</c:v>
                </c:pt>
                <c:pt idx="500" formatCode="0.000">
                  <c:v>183.37799999999999</c:v>
                </c:pt>
                <c:pt idx="501" formatCode="0.000">
                  <c:v>185.42000000000002</c:v>
                </c:pt>
                <c:pt idx="502" formatCode="0.000">
                  <c:v>187.6</c:v>
                </c:pt>
                <c:pt idx="503" formatCode="0.000">
                  <c:v>188.43</c:v>
                </c:pt>
                <c:pt idx="504" formatCode="0.000">
                  <c:v>187.58600000000001</c:v>
                </c:pt>
                <c:pt idx="505" formatCode="0.000">
                  <c:v>187.07049999999998</c:v>
                </c:pt>
                <c:pt idx="506" formatCode="0.000">
                  <c:v>185.47500000000002</c:v>
                </c:pt>
                <c:pt idx="507" formatCode="0.000">
                  <c:v>185.47750000000002</c:v>
                </c:pt>
                <c:pt idx="508">
                  <c:v>183.56</c:v>
                </c:pt>
                <c:pt idx="509">
                  <c:v>183.47499999999999</c:v>
                </c:pt>
                <c:pt idx="510">
                  <c:v>182.14500000000001</c:v>
                </c:pt>
                <c:pt idx="511">
                  <c:v>181.81399999999999</c:v>
                </c:pt>
                <c:pt idx="512">
                  <c:v>181.82</c:v>
                </c:pt>
                <c:pt idx="513">
                  <c:v>182.3425</c:v>
                </c:pt>
                <c:pt idx="514">
                  <c:v>186.64400000000001</c:v>
                </c:pt>
                <c:pt idx="515">
                  <c:v>186.8535</c:v>
                </c:pt>
                <c:pt idx="516">
                  <c:v>188.38</c:v>
                </c:pt>
                <c:pt idx="517">
                  <c:v>188.38</c:v>
                </c:pt>
                <c:pt idx="518">
                  <c:v>194</c:v>
                </c:pt>
                <c:pt idx="519">
                  <c:v>187.25</c:v>
                </c:pt>
                <c:pt idx="520">
                  <c:v>186.15550000000002</c:v>
                </c:pt>
                <c:pt idx="521">
                  <c:v>186.10000000000002</c:v>
                </c:pt>
                <c:pt idx="522">
                  <c:v>184.48500000000001</c:v>
                </c:pt>
                <c:pt idx="523">
                  <c:v>184.417</c:v>
                </c:pt>
                <c:pt idx="524">
                  <c:v>184.24849999999998</c:v>
                </c:pt>
                <c:pt idx="525">
                  <c:v>180.41149999999999</c:v>
                </c:pt>
                <c:pt idx="526">
                  <c:v>180.16900000000001</c:v>
                </c:pt>
                <c:pt idx="527">
                  <c:v>180.64499999999998</c:v>
                </c:pt>
                <c:pt idx="528">
                  <c:v>181.3125</c:v>
                </c:pt>
                <c:pt idx="529">
                  <c:v>180.64750000000001</c:v>
                </c:pt>
                <c:pt idx="530">
                  <c:v>181.3175</c:v>
                </c:pt>
                <c:pt idx="531">
                  <c:v>182.3175</c:v>
                </c:pt>
                <c:pt idx="532">
                  <c:v>179.745</c:v>
                </c:pt>
                <c:pt idx="533">
                  <c:v>177.91</c:v>
                </c:pt>
                <c:pt idx="534">
                  <c:v>179.33249999999998</c:v>
                </c:pt>
                <c:pt idx="535">
                  <c:v>179.78800000000001</c:v>
                </c:pt>
                <c:pt idx="536">
                  <c:v>179.4975</c:v>
                </c:pt>
                <c:pt idx="537">
                  <c:v>179.37849999999997</c:v>
                </c:pt>
                <c:pt idx="538">
                  <c:v>179.96100000000001</c:v>
                </c:pt>
                <c:pt idx="539">
                  <c:v>180.315</c:v>
                </c:pt>
                <c:pt idx="540">
                  <c:v>183.07249999999999</c:v>
                </c:pt>
                <c:pt idx="541">
                  <c:v>181.25</c:v>
                </c:pt>
                <c:pt idx="542">
                  <c:v>183.495</c:v>
                </c:pt>
                <c:pt idx="543">
                  <c:v>184.44850000000002</c:v>
                </c:pt>
                <c:pt idx="544">
                  <c:v>187.63499999999999</c:v>
                </c:pt>
                <c:pt idx="545">
                  <c:v>190.79499999999999</c:v>
                </c:pt>
                <c:pt idx="546">
                  <c:v>190.125</c:v>
                </c:pt>
                <c:pt idx="547">
                  <c:v>184.82499999999999</c:v>
                </c:pt>
                <c:pt idx="548">
                  <c:v>180.67000000000002</c:v>
                </c:pt>
                <c:pt idx="549">
                  <c:v>180.44900000000001</c:v>
                </c:pt>
                <c:pt idx="550">
                  <c:v>181.26900000000001</c:v>
                </c:pt>
                <c:pt idx="551">
                  <c:v>181.84700000000001</c:v>
                </c:pt>
                <c:pt idx="552">
                  <c:v>178.85500000000002</c:v>
                </c:pt>
                <c:pt idx="553">
                  <c:v>179.505</c:v>
                </c:pt>
                <c:pt idx="554">
                  <c:v>182.68</c:v>
                </c:pt>
                <c:pt idx="555">
                  <c:v>181.0145</c:v>
                </c:pt>
                <c:pt idx="556">
                  <c:v>181.29300000000001</c:v>
                </c:pt>
                <c:pt idx="557">
                  <c:v>184.01150000000001</c:v>
                </c:pt>
                <c:pt idx="558" formatCode="0.00">
                  <c:v>182.5985</c:v>
                </c:pt>
                <c:pt idx="559" formatCode="0.00">
                  <c:v>181.845</c:v>
                </c:pt>
                <c:pt idx="560" formatCode="0.00">
                  <c:v>182.52500000000001</c:v>
                </c:pt>
                <c:pt idx="561" formatCode="0.00">
                  <c:v>180.87</c:v>
                </c:pt>
                <c:pt idx="562" formatCode="0.00">
                  <c:v>178.53649999999999</c:v>
                </c:pt>
                <c:pt idx="563" formatCode="0.00">
                  <c:v>176.8175</c:v>
                </c:pt>
                <c:pt idx="564" formatCode="0.00">
                  <c:v>176.6215</c:v>
                </c:pt>
                <c:pt idx="565" formatCode="0.00">
                  <c:v>173.97800000000001</c:v>
                </c:pt>
                <c:pt idx="566" formatCode="0.00">
                  <c:v>170.76749999999998</c:v>
                </c:pt>
                <c:pt idx="567" formatCode="0.00">
                  <c:v>173.57</c:v>
                </c:pt>
                <c:pt idx="568" formatCode="0.00">
                  <c:v>172.92500000000001</c:v>
                </c:pt>
                <c:pt idx="569" formatCode="0.00">
                  <c:v>170.6165</c:v>
                </c:pt>
                <c:pt idx="570" formatCode="0.00">
                  <c:v>168.73750000000001</c:v>
                </c:pt>
                <c:pt idx="571" formatCode="0.00">
                  <c:v>169.27850000000001</c:v>
                </c:pt>
                <c:pt idx="572" formatCode="0.00">
                  <c:v>172.42500000000001</c:v>
                </c:pt>
                <c:pt idx="573" formatCode="0.00">
                  <c:v>174.24</c:v>
                </c:pt>
                <c:pt idx="574" formatCode="0.00">
                  <c:v>172.67950000000002</c:v>
                </c:pt>
                <c:pt idx="575" formatCode="0.00">
                  <c:v>176.404</c:v>
                </c:pt>
                <c:pt idx="576">
                  <c:v>176.9</c:v>
                </c:pt>
                <c:pt idx="577">
                  <c:v>171.38749999999999</c:v>
                </c:pt>
                <c:pt idx="578">
                  <c:v>175.78899999999999</c:v>
                </c:pt>
                <c:pt idx="579">
                  <c:v>173.2</c:v>
                </c:pt>
                <c:pt idx="580">
                  <c:v>173.37</c:v>
                </c:pt>
                <c:pt idx="581">
                  <c:v>178.38</c:v>
                </c:pt>
                <c:pt idx="582">
                  <c:v>173.02500000000001</c:v>
                </c:pt>
                <c:pt idx="583">
                  <c:v>171.04750000000001</c:v>
                </c:pt>
                <c:pt idx="584">
                  <c:v>169.38</c:v>
                </c:pt>
                <c:pt idx="585">
                  <c:v>168.12099999999998</c:v>
                </c:pt>
                <c:pt idx="586">
                  <c:v>168.655</c:v>
                </c:pt>
                <c:pt idx="587">
                  <c:v>167.22</c:v>
                </c:pt>
                <c:pt idx="588">
                  <c:v>170.05</c:v>
                </c:pt>
                <c:pt idx="589">
                  <c:v>170.70999999999998</c:v>
                </c:pt>
                <c:pt idx="590">
                  <c:v>169.72</c:v>
                </c:pt>
                <c:pt idx="591">
                  <c:v>167.39499999999998</c:v>
                </c:pt>
                <c:pt idx="592">
                  <c:v>167.9</c:v>
                </c:pt>
                <c:pt idx="593">
                  <c:v>166.74</c:v>
                </c:pt>
                <c:pt idx="594">
                  <c:v>170.19549999999998</c:v>
                </c:pt>
                <c:pt idx="595">
                  <c:v>170.70650000000001</c:v>
                </c:pt>
                <c:pt idx="596">
                  <c:v>171.39350000000002</c:v>
                </c:pt>
                <c:pt idx="597">
                  <c:v>164.74</c:v>
                </c:pt>
                <c:pt idx="598">
                  <c:v>163.745</c:v>
                </c:pt>
                <c:pt idx="599">
                  <c:v>162.35</c:v>
                </c:pt>
                <c:pt idx="600">
                  <c:v>162.35</c:v>
                </c:pt>
                <c:pt idx="601">
                  <c:v>169.57499999999999</c:v>
                </c:pt>
                <c:pt idx="602">
                  <c:v>169.565</c:v>
                </c:pt>
                <c:pt idx="603">
                  <c:v>164.91</c:v>
                </c:pt>
                <c:pt idx="604">
                  <c:v>163.41500000000002</c:v>
                </c:pt>
                <c:pt idx="605">
                  <c:v>163.42000000000002</c:v>
                </c:pt>
                <c:pt idx="606">
                  <c:v>162.61000000000001</c:v>
                </c:pt>
                <c:pt idx="607">
                  <c:v>158.11500000000001</c:v>
                </c:pt>
                <c:pt idx="608">
                  <c:v>157.79500000000002</c:v>
                </c:pt>
                <c:pt idx="609">
                  <c:v>157.465</c:v>
                </c:pt>
                <c:pt idx="610">
                  <c:v>157.94499999999999</c:v>
                </c:pt>
                <c:pt idx="611">
                  <c:v>155.45999999999998</c:v>
                </c:pt>
                <c:pt idx="612">
                  <c:v>154.79500000000002</c:v>
                </c:pt>
                <c:pt idx="613">
                  <c:v>152.5</c:v>
                </c:pt>
                <c:pt idx="614">
                  <c:v>147.79500000000002</c:v>
                </c:pt>
                <c:pt idx="615">
                  <c:v>148.5</c:v>
                </c:pt>
                <c:pt idx="616">
                  <c:v>147.5</c:v>
                </c:pt>
                <c:pt idx="617">
                  <c:v>147.5</c:v>
                </c:pt>
                <c:pt idx="618">
                  <c:v>146.75</c:v>
                </c:pt>
                <c:pt idx="619">
                  <c:v>146</c:v>
                </c:pt>
                <c:pt idx="620">
                  <c:v>146.5</c:v>
                </c:pt>
                <c:pt idx="621">
                  <c:v>149</c:v>
                </c:pt>
                <c:pt idx="622">
                  <c:v>149.5</c:v>
                </c:pt>
                <c:pt idx="623">
                  <c:v>147</c:v>
                </c:pt>
                <c:pt idx="624">
                  <c:v>147</c:v>
                </c:pt>
                <c:pt idx="625">
                  <c:v>148</c:v>
                </c:pt>
                <c:pt idx="626">
                  <c:v>148.5</c:v>
                </c:pt>
                <c:pt idx="627">
                  <c:v>146.5</c:v>
                </c:pt>
                <c:pt idx="628">
                  <c:v>149.71299999999999</c:v>
                </c:pt>
                <c:pt idx="629">
                  <c:v>144.51400000000001</c:v>
                </c:pt>
                <c:pt idx="630">
                  <c:v>146.12700000000001</c:v>
                </c:pt>
                <c:pt idx="631">
                  <c:v>145.9085</c:v>
                </c:pt>
                <c:pt idx="632">
                  <c:v>148</c:v>
                </c:pt>
                <c:pt idx="633">
                  <c:v>146.995</c:v>
                </c:pt>
                <c:pt idx="634">
                  <c:v>141.08350000000002</c:v>
                </c:pt>
                <c:pt idx="635">
                  <c:v>130.5325</c:v>
                </c:pt>
                <c:pt idx="636">
                  <c:v>134.29500000000002</c:v>
                </c:pt>
                <c:pt idx="637">
                  <c:v>135.44999999999999</c:v>
                </c:pt>
                <c:pt idx="638">
                  <c:v>135.45150000000001</c:v>
                </c:pt>
                <c:pt idx="639">
                  <c:v>127.95500000000001</c:v>
                </c:pt>
                <c:pt idx="640">
                  <c:v>130.45500000000001</c:v>
                </c:pt>
                <c:pt idx="641">
                  <c:v>129.37</c:v>
                </c:pt>
                <c:pt idx="642">
                  <c:v>132.70499999999998</c:v>
                </c:pt>
                <c:pt idx="643">
                  <c:v>133.6825</c:v>
                </c:pt>
                <c:pt idx="644">
                  <c:v>134.71</c:v>
                </c:pt>
                <c:pt idx="645">
                  <c:v>131.67000000000002</c:v>
                </c:pt>
                <c:pt idx="646">
                  <c:v>131.77500000000001</c:v>
                </c:pt>
                <c:pt idx="647">
                  <c:v>131.6925</c:v>
                </c:pt>
                <c:pt idx="648">
                  <c:v>130.11500000000001</c:v>
                </c:pt>
                <c:pt idx="649">
                  <c:v>131.46</c:v>
                </c:pt>
                <c:pt idx="650">
                  <c:v>133.0275</c:v>
                </c:pt>
                <c:pt idx="651">
                  <c:v>133.39999999999998</c:v>
                </c:pt>
                <c:pt idx="652">
                  <c:v>133.89999999999998</c:v>
                </c:pt>
                <c:pt idx="653">
                  <c:v>133.4375</c:v>
                </c:pt>
                <c:pt idx="654">
                  <c:v>133.63249999999999</c:v>
                </c:pt>
                <c:pt idx="655">
                  <c:v>133.76499999999999</c:v>
                </c:pt>
                <c:pt idx="656">
                  <c:v>134.63749999999999</c:v>
                </c:pt>
                <c:pt idx="657">
                  <c:v>133.89999999999998</c:v>
                </c:pt>
                <c:pt idx="658">
                  <c:v>136.78500000000003</c:v>
                </c:pt>
                <c:pt idx="659">
                  <c:v>137.58499999999998</c:v>
                </c:pt>
                <c:pt idx="660">
                  <c:v>137.89499999999998</c:v>
                </c:pt>
                <c:pt idx="661">
                  <c:v>137.89499999999998</c:v>
                </c:pt>
                <c:pt idx="662">
                  <c:v>134.95499999999998</c:v>
                </c:pt>
                <c:pt idx="663">
                  <c:v>135.9425</c:v>
                </c:pt>
                <c:pt idx="664">
                  <c:v>133.11000000000001</c:v>
                </c:pt>
                <c:pt idx="665">
                  <c:v>138.43</c:v>
                </c:pt>
                <c:pt idx="666">
                  <c:v>138.04</c:v>
                </c:pt>
                <c:pt idx="667">
                  <c:v>136.05500000000001</c:v>
                </c:pt>
                <c:pt idx="668">
                  <c:v>135.85750000000002</c:v>
                </c:pt>
                <c:pt idx="669">
                  <c:v>137.54</c:v>
                </c:pt>
                <c:pt idx="670">
                  <c:v>137.70999999999998</c:v>
                </c:pt>
                <c:pt idx="671">
                  <c:v>138.04</c:v>
                </c:pt>
                <c:pt idx="672">
                  <c:v>138.04</c:v>
                </c:pt>
                <c:pt idx="673">
                  <c:v>137.88999999999999</c:v>
                </c:pt>
                <c:pt idx="674">
                  <c:v>139.31</c:v>
                </c:pt>
                <c:pt idx="675">
                  <c:v>138.23750000000001</c:v>
                </c:pt>
                <c:pt idx="676">
                  <c:v>141.38</c:v>
                </c:pt>
                <c:pt idx="677">
                  <c:v>139.38999999999999</c:v>
                </c:pt>
                <c:pt idx="678">
                  <c:v>141.38999999999999</c:v>
                </c:pt>
                <c:pt idx="679">
                  <c:v>149.17250000000001</c:v>
                </c:pt>
                <c:pt idx="680">
                  <c:v>146.529</c:v>
                </c:pt>
                <c:pt idx="681">
                  <c:v>147.035</c:v>
                </c:pt>
                <c:pt idx="682">
                  <c:v>145.53649999999999</c:v>
                </c:pt>
                <c:pt idx="683">
                  <c:v>142.19399999999999</c:v>
                </c:pt>
                <c:pt idx="684">
                  <c:v>139.477</c:v>
                </c:pt>
                <c:pt idx="685">
                  <c:v>141.19299999999998</c:v>
                </c:pt>
                <c:pt idx="686">
                  <c:v>140.26249999999999</c:v>
                </c:pt>
                <c:pt idx="687">
                  <c:v>140.1865</c:v>
                </c:pt>
                <c:pt idx="688">
                  <c:v>140.1815</c:v>
                </c:pt>
                <c:pt idx="689">
                  <c:v>139.53</c:v>
                </c:pt>
                <c:pt idx="690">
                  <c:v>139.67449999999999</c:v>
                </c:pt>
                <c:pt idx="691">
                  <c:v>139.71</c:v>
                </c:pt>
                <c:pt idx="692">
                  <c:v>136.2115</c:v>
                </c:pt>
                <c:pt idx="693">
                  <c:v>134.88650000000001</c:v>
                </c:pt>
                <c:pt idx="694">
                  <c:v>136.03500000000003</c:v>
                </c:pt>
                <c:pt idx="695">
                  <c:v>135.209</c:v>
                </c:pt>
                <c:pt idx="696">
                  <c:v>135.09950000000001</c:v>
                </c:pt>
                <c:pt idx="697">
                  <c:v>134.63</c:v>
                </c:pt>
                <c:pt idx="698">
                  <c:v>135.09</c:v>
                </c:pt>
                <c:pt idx="699">
                  <c:v>135.08000000000001</c:v>
                </c:pt>
                <c:pt idx="700">
                  <c:v>134.41</c:v>
                </c:pt>
                <c:pt idx="701">
                  <c:v>135.15649999999999</c:v>
                </c:pt>
                <c:pt idx="702">
                  <c:v>135.315</c:v>
                </c:pt>
                <c:pt idx="703">
                  <c:v>134.61799999999999</c:v>
                </c:pt>
                <c:pt idx="704">
                  <c:v>136.9365</c:v>
                </c:pt>
                <c:pt idx="705">
                  <c:v>137.035</c:v>
                </c:pt>
                <c:pt idx="706">
                  <c:v>137.86000000000001</c:v>
                </c:pt>
                <c:pt idx="707">
                  <c:v>137.20150000000001</c:v>
                </c:pt>
                <c:pt idx="708">
                  <c:v>138.29500000000002</c:v>
                </c:pt>
                <c:pt idx="709">
                  <c:v>139.13150000000002</c:v>
                </c:pt>
                <c:pt idx="710">
                  <c:v>140.435</c:v>
                </c:pt>
                <c:pt idx="711">
                  <c:v>141.50749999999999</c:v>
                </c:pt>
                <c:pt idx="712">
                  <c:v>141.50749999999999</c:v>
                </c:pt>
                <c:pt idx="713">
                  <c:v>139.86000000000001</c:v>
                </c:pt>
                <c:pt idx="714">
                  <c:v>140.76750000000001</c:v>
                </c:pt>
                <c:pt idx="715">
                  <c:v>142.773</c:v>
                </c:pt>
                <c:pt idx="716">
                  <c:v>144.40350000000001</c:v>
                </c:pt>
                <c:pt idx="717">
                  <c:v>144.28949999999998</c:v>
                </c:pt>
                <c:pt idx="718">
                  <c:v>145.39249999999998</c:v>
                </c:pt>
                <c:pt idx="719">
                  <c:v>145.39249999999998</c:v>
                </c:pt>
                <c:pt idx="720">
                  <c:v>145.0675</c:v>
                </c:pt>
                <c:pt idx="721">
                  <c:v>146.21249999999998</c:v>
                </c:pt>
                <c:pt idx="722">
                  <c:v>146.30000000000001</c:v>
                </c:pt>
                <c:pt idx="723">
                  <c:v>145.07249999999999</c:v>
                </c:pt>
                <c:pt idx="724">
                  <c:v>145.16750000000002</c:v>
                </c:pt>
                <c:pt idx="725">
                  <c:v>145.40899999999999</c:v>
                </c:pt>
                <c:pt idx="726">
                  <c:v>145.602</c:v>
                </c:pt>
                <c:pt idx="727">
                  <c:v>146.48200000000003</c:v>
                </c:pt>
                <c:pt idx="728">
                  <c:v>151.60249999999999</c:v>
                </c:pt>
                <c:pt idx="729">
                  <c:v>149.0565</c:v>
                </c:pt>
                <c:pt idx="730">
                  <c:v>149.041</c:v>
                </c:pt>
                <c:pt idx="731">
                  <c:v>150.45499999999998</c:v>
                </c:pt>
                <c:pt idx="732">
                  <c:v>149.80000000000001</c:v>
                </c:pt>
                <c:pt idx="733">
                  <c:v>151.47499999999999</c:v>
                </c:pt>
                <c:pt idx="734">
                  <c:v>151.375</c:v>
                </c:pt>
                <c:pt idx="735">
                  <c:v>150.80000000000001</c:v>
                </c:pt>
                <c:pt idx="736">
                  <c:v>152.53749999999999</c:v>
                </c:pt>
                <c:pt idx="737">
                  <c:v>151.95150000000001</c:v>
                </c:pt>
                <c:pt idx="738">
                  <c:v>151.13049999999998</c:v>
                </c:pt>
                <c:pt idx="739">
                  <c:v>151.13049999999998</c:v>
                </c:pt>
                <c:pt idx="740">
                  <c:v>150.64350000000002</c:v>
                </c:pt>
                <c:pt idx="741">
                  <c:v>151.63</c:v>
                </c:pt>
                <c:pt idx="742">
                  <c:v>151.465</c:v>
                </c:pt>
                <c:pt idx="743">
                  <c:v>150.84800000000001</c:v>
                </c:pt>
                <c:pt idx="744">
                  <c:v>152.285</c:v>
                </c:pt>
                <c:pt idx="745">
                  <c:v>150.31399999999999</c:v>
                </c:pt>
                <c:pt idx="746">
                  <c:v>150.47649999999999</c:v>
                </c:pt>
                <c:pt idx="747">
                  <c:v>150.31650000000002</c:v>
                </c:pt>
                <c:pt idx="748">
                  <c:v>151.39249999999998</c:v>
                </c:pt>
                <c:pt idx="749">
                  <c:v>150.82150000000001</c:v>
                </c:pt>
                <c:pt idx="750">
                  <c:v>150.7055</c:v>
                </c:pt>
                <c:pt idx="751">
                  <c:v>151.39100000000002</c:v>
                </c:pt>
                <c:pt idx="752">
                  <c:v>150.6815</c:v>
                </c:pt>
                <c:pt idx="753">
                  <c:v>150.41249999999999</c:v>
                </c:pt>
                <c:pt idx="754">
                  <c:v>147.8895</c:v>
                </c:pt>
                <c:pt idx="755">
                  <c:v>145.0025</c:v>
                </c:pt>
                <c:pt idx="756">
                  <c:v>144.95999999999998</c:v>
                </c:pt>
                <c:pt idx="757">
                  <c:v>140.82299999999998</c:v>
                </c:pt>
                <c:pt idx="758">
                  <c:v>140.04750000000001</c:v>
                </c:pt>
                <c:pt idx="759">
                  <c:v>140.72900000000001</c:v>
                </c:pt>
                <c:pt idx="760">
                  <c:v>140.72899999999998</c:v>
                </c:pt>
                <c:pt idx="761">
                  <c:v>140.5615</c:v>
                </c:pt>
                <c:pt idx="762">
                  <c:v>139.22749999999999</c:v>
                </c:pt>
                <c:pt idx="763">
                  <c:v>134.86000000000001</c:v>
                </c:pt>
                <c:pt idx="764">
                  <c:v>134.86500000000001</c:v>
                </c:pt>
                <c:pt idx="765">
                  <c:v>136</c:v>
                </c:pt>
                <c:pt idx="766">
                  <c:v>132.86399999999998</c:v>
                </c:pt>
                <c:pt idx="767">
                  <c:v>134.6635</c:v>
                </c:pt>
                <c:pt idx="768">
                  <c:v>135.8785</c:v>
                </c:pt>
                <c:pt idx="769">
                  <c:v>136.13</c:v>
                </c:pt>
                <c:pt idx="770">
                  <c:v>138.12</c:v>
                </c:pt>
                <c:pt idx="771">
                  <c:v>150.44600000000003</c:v>
                </c:pt>
                <c:pt idx="772">
                  <c:v>148.46199999999999</c:v>
                </c:pt>
                <c:pt idx="773">
                  <c:v>146.245</c:v>
                </c:pt>
                <c:pt idx="774">
                  <c:v>136.095</c:v>
                </c:pt>
                <c:pt idx="775">
                  <c:v>135.69549999999998</c:v>
                </c:pt>
                <c:pt idx="776">
                  <c:v>134.232</c:v>
                </c:pt>
                <c:pt idx="777">
                  <c:v>134.3185</c:v>
                </c:pt>
                <c:pt idx="778">
                  <c:v>134.411</c:v>
                </c:pt>
                <c:pt idx="779">
                  <c:v>134.44999999999999</c:v>
                </c:pt>
                <c:pt idx="780">
                  <c:v>134.3845</c:v>
                </c:pt>
                <c:pt idx="781">
                  <c:v>133.84299999999999</c:v>
                </c:pt>
                <c:pt idx="782">
                  <c:v>133.16999999999999</c:v>
                </c:pt>
                <c:pt idx="783">
                  <c:v>133.16999999999999</c:v>
                </c:pt>
                <c:pt idx="784">
                  <c:v>133.16999999999999</c:v>
                </c:pt>
                <c:pt idx="785">
                  <c:v>135.256</c:v>
                </c:pt>
                <c:pt idx="786">
                  <c:v>137.88900000000001</c:v>
                </c:pt>
                <c:pt idx="787">
                  <c:v>135.321</c:v>
                </c:pt>
                <c:pt idx="788">
                  <c:v>132.11399999999998</c:v>
                </c:pt>
                <c:pt idx="789">
                  <c:v>131.95050000000001</c:v>
                </c:pt>
                <c:pt idx="790">
                  <c:v>132.19</c:v>
                </c:pt>
                <c:pt idx="791">
                  <c:v>129.55699999999999</c:v>
                </c:pt>
                <c:pt idx="792">
                  <c:v>124.77699999999999</c:v>
                </c:pt>
                <c:pt idx="793">
                  <c:v>123.8995</c:v>
                </c:pt>
                <c:pt idx="794">
                  <c:v>122.98650000000001</c:v>
                </c:pt>
                <c:pt idx="795">
                  <c:v>123.6395</c:v>
                </c:pt>
                <c:pt idx="796">
                  <c:v>122.979</c:v>
                </c:pt>
                <c:pt idx="797">
                  <c:v>123.0385</c:v>
                </c:pt>
                <c:pt idx="798">
                  <c:v>122.866</c:v>
                </c:pt>
                <c:pt idx="799">
                  <c:v>122.28</c:v>
                </c:pt>
                <c:pt idx="800">
                  <c:v>119.214</c:v>
                </c:pt>
                <c:pt idx="801">
                  <c:v>121.3</c:v>
                </c:pt>
                <c:pt idx="802">
                  <c:v>121.3031</c:v>
                </c:pt>
                <c:pt idx="803">
                  <c:v>119.32965</c:v>
                </c:pt>
                <c:pt idx="804">
                  <c:v>119.9015</c:v>
                </c:pt>
                <c:pt idx="805">
                  <c:v>120.4585</c:v>
                </c:pt>
                <c:pt idx="806">
                  <c:v>117.4165</c:v>
                </c:pt>
                <c:pt idx="807">
                  <c:v>120.9285</c:v>
                </c:pt>
                <c:pt idx="808">
                  <c:v>120.434</c:v>
                </c:pt>
                <c:pt idx="809">
                  <c:v>119.58750000000001</c:v>
                </c:pt>
                <c:pt idx="810">
                  <c:v>119.95599999999999</c:v>
                </c:pt>
                <c:pt idx="811">
                  <c:v>118.44</c:v>
                </c:pt>
                <c:pt idx="812">
                  <c:v>118.616</c:v>
                </c:pt>
                <c:pt idx="813">
                  <c:v>118.0095</c:v>
                </c:pt>
                <c:pt idx="814">
                  <c:v>117.49250000000001</c:v>
                </c:pt>
                <c:pt idx="815">
                  <c:v>117.542</c:v>
                </c:pt>
                <c:pt idx="816">
                  <c:v>116.358</c:v>
                </c:pt>
                <c:pt idx="817">
                  <c:v>116.26949999999999</c:v>
                </c:pt>
                <c:pt idx="818">
                  <c:v>116.2775</c:v>
                </c:pt>
                <c:pt idx="819">
                  <c:v>114.715</c:v>
                </c:pt>
                <c:pt idx="820">
                  <c:v>116.667</c:v>
                </c:pt>
                <c:pt idx="821">
                  <c:v>111.527</c:v>
                </c:pt>
                <c:pt idx="822">
                  <c:v>107.831</c:v>
                </c:pt>
                <c:pt idx="823">
                  <c:v>107.9465</c:v>
                </c:pt>
                <c:pt idx="824">
                  <c:v>107.34800000000001</c:v>
                </c:pt>
                <c:pt idx="825">
                  <c:v>107.83150000000001</c:v>
                </c:pt>
                <c:pt idx="826">
                  <c:v>107.2235</c:v>
                </c:pt>
                <c:pt idx="827">
                  <c:v>105.03700000000001</c:v>
                </c:pt>
                <c:pt idx="828">
                  <c:v>105.03700000000001</c:v>
                </c:pt>
                <c:pt idx="829">
                  <c:v>106.8135</c:v>
                </c:pt>
                <c:pt idx="830">
                  <c:v>107.738</c:v>
                </c:pt>
                <c:pt idx="831">
                  <c:v>106.31399999999999</c:v>
                </c:pt>
                <c:pt idx="832">
                  <c:v>107.678</c:v>
                </c:pt>
                <c:pt idx="833">
                  <c:v>107.678</c:v>
                </c:pt>
                <c:pt idx="834">
                  <c:v>106.7645</c:v>
                </c:pt>
                <c:pt idx="835">
                  <c:v>106.2055</c:v>
                </c:pt>
                <c:pt idx="836">
                  <c:v>106.51050000000001</c:v>
                </c:pt>
                <c:pt idx="837">
                  <c:v>107.55850000000001</c:v>
                </c:pt>
                <c:pt idx="838">
                  <c:v>106.53800000000001</c:v>
                </c:pt>
                <c:pt idx="839">
                  <c:v>111.902</c:v>
                </c:pt>
                <c:pt idx="840">
                  <c:v>107.569</c:v>
                </c:pt>
                <c:pt idx="841">
                  <c:v>107.497</c:v>
                </c:pt>
                <c:pt idx="842">
                  <c:v>107.0615</c:v>
                </c:pt>
                <c:pt idx="843">
                  <c:v>110.616</c:v>
                </c:pt>
                <c:pt idx="844">
                  <c:v>109.217</c:v>
                </c:pt>
                <c:pt idx="845">
                  <c:v>109.82966666666665</c:v>
                </c:pt>
                <c:pt idx="846">
                  <c:v>106.98533333333334</c:v>
                </c:pt>
                <c:pt idx="847">
                  <c:v>107.03133333333334</c:v>
                </c:pt>
                <c:pt idx="848">
                  <c:v>106.367</c:v>
                </c:pt>
                <c:pt idx="849">
                  <c:v>106.36966666666666</c:v>
                </c:pt>
                <c:pt idx="850">
                  <c:v>106.44</c:v>
                </c:pt>
                <c:pt idx="851">
                  <c:v>106.072</c:v>
                </c:pt>
                <c:pt idx="852">
                  <c:v>106.18433333333333</c:v>
                </c:pt>
                <c:pt idx="853">
                  <c:v>105.38066666666667</c:v>
                </c:pt>
                <c:pt idx="854">
                  <c:v>106.44</c:v>
                </c:pt>
                <c:pt idx="855">
                  <c:v>106.339</c:v>
                </c:pt>
                <c:pt idx="856">
                  <c:v>106.48066666666666</c:v>
                </c:pt>
                <c:pt idx="857">
                  <c:v>106.443</c:v>
                </c:pt>
                <c:pt idx="858">
                  <c:v>107.42</c:v>
                </c:pt>
                <c:pt idx="859">
                  <c:v>107.2915</c:v>
                </c:pt>
                <c:pt idx="860">
                  <c:v>107.539</c:v>
                </c:pt>
                <c:pt idx="861">
                  <c:v>108.855</c:v>
                </c:pt>
                <c:pt idx="862">
                  <c:v>108.655</c:v>
                </c:pt>
                <c:pt idx="863">
                  <c:v>108.6965</c:v>
                </c:pt>
                <c:pt idx="864">
                  <c:v>109.9</c:v>
                </c:pt>
                <c:pt idx="865">
                  <c:v>109.0245</c:v>
                </c:pt>
                <c:pt idx="866">
                  <c:v>109.2525</c:v>
                </c:pt>
                <c:pt idx="867">
                  <c:v>109.7325</c:v>
                </c:pt>
                <c:pt idx="868">
                  <c:v>111.61449999999999</c:v>
                </c:pt>
                <c:pt idx="869">
                  <c:v>111.154</c:v>
                </c:pt>
                <c:pt idx="870">
                  <c:v>109.9</c:v>
                </c:pt>
                <c:pt idx="871">
                  <c:v>109.9</c:v>
                </c:pt>
                <c:pt idx="872">
                  <c:v>111.1875</c:v>
                </c:pt>
                <c:pt idx="873">
                  <c:v>111.28</c:v>
                </c:pt>
                <c:pt idx="874">
                  <c:v>111.3135</c:v>
                </c:pt>
                <c:pt idx="875">
                  <c:v>109.9</c:v>
                </c:pt>
                <c:pt idx="876">
                  <c:v>109.9</c:v>
                </c:pt>
                <c:pt idx="877">
                  <c:v>112.456</c:v>
                </c:pt>
                <c:pt idx="878">
                  <c:v>112.51</c:v>
                </c:pt>
                <c:pt idx="879">
                  <c:v>112.9555</c:v>
                </c:pt>
                <c:pt idx="880">
                  <c:v>112.601</c:v>
                </c:pt>
                <c:pt idx="881">
                  <c:v>112.61349999999999</c:v>
                </c:pt>
                <c:pt idx="882">
                  <c:v>112.64150000000001</c:v>
                </c:pt>
                <c:pt idx="883">
                  <c:v>112.32900000000001</c:v>
                </c:pt>
                <c:pt idx="884">
                  <c:v>112.331</c:v>
                </c:pt>
                <c:pt idx="885">
                  <c:v>110.89</c:v>
                </c:pt>
                <c:pt idx="886">
                  <c:v>112.45099999999999</c:v>
                </c:pt>
                <c:pt idx="887">
                  <c:v>112.4325</c:v>
                </c:pt>
                <c:pt idx="888">
                  <c:v>112.32</c:v>
                </c:pt>
                <c:pt idx="889">
                  <c:v>110.89</c:v>
                </c:pt>
                <c:pt idx="890">
                  <c:v>112.535</c:v>
                </c:pt>
                <c:pt idx="891">
                  <c:v>112.57</c:v>
                </c:pt>
                <c:pt idx="892">
                  <c:v>112.571</c:v>
                </c:pt>
                <c:pt idx="893">
                  <c:v>112.76300000000001</c:v>
                </c:pt>
                <c:pt idx="894">
                  <c:v>121.212</c:v>
                </c:pt>
                <c:pt idx="895">
                  <c:v>119.55</c:v>
                </c:pt>
                <c:pt idx="896">
                  <c:v>119.55</c:v>
                </c:pt>
                <c:pt idx="897">
                  <c:v>120.71000000000001</c:v>
                </c:pt>
                <c:pt idx="898">
                  <c:v>120.71000000000001</c:v>
                </c:pt>
                <c:pt idx="899">
                  <c:v>120.71000000000001</c:v>
                </c:pt>
                <c:pt idx="900">
                  <c:v>131.083</c:v>
                </c:pt>
                <c:pt idx="901">
                  <c:v>135.59899999999999</c:v>
                </c:pt>
                <c:pt idx="902">
                  <c:v>136.23699999999999</c:v>
                </c:pt>
              </c:numCache>
            </c:numRef>
          </c:val>
        </c:ser>
        <c:marker val="1"/>
        <c:axId val="482314496"/>
        <c:axId val="163475840"/>
      </c:lineChart>
      <c:lineChart>
        <c:grouping val="standard"/>
        <c:ser>
          <c:idx val="3"/>
          <c:order val="2"/>
          <c:tx>
            <c:strRef>
              <c:f>'c4-1'!$D$14</c:f>
              <c:strCache>
                <c:ptCount val="1"/>
                <c:pt idx="0">
                  <c:v>Croatia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'c4-1'!$A$15:$A$917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'c4-1'!$D$15:$D$917</c:f>
              <c:numCache>
                <c:formatCode>General</c:formatCode>
                <c:ptCount val="903"/>
                <c:pt idx="0">
                  <c:v>546.58100000000002</c:v>
                </c:pt>
                <c:pt idx="1">
                  <c:v>544.53300000000002</c:v>
                </c:pt>
                <c:pt idx="2">
                  <c:v>562.77300000000002</c:v>
                </c:pt>
                <c:pt idx="3">
                  <c:v>571.673</c:v>
                </c:pt>
                <c:pt idx="4">
                  <c:v>568.46600000000001</c:v>
                </c:pt>
                <c:pt idx="5">
                  <c:v>569.40599999999995</c:v>
                </c:pt>
                <c:pt idx="6">
                  <c:v>556.65</c:v>
                </c:pt>
                <c:pt idx="7">
                  <c:v>556.98400000000004</c:v>
                </c:pt>
                <c:pt idx="8">
                  <c:v>552.41700000000003</c:v>
                </c:pt>
                <c:pt idx="9">
                  <c:v>553.35</c:v>
                </c:pt>
                <c:pt idx="10">
                  <c:v>554.61400000000003</c:v>
                </c:pt>
                <c:pt idx="11">
                  <c:v>549.28899999999999</c:v>
                </c:pt>
                <c:pt idx="12">
                  <c:v>544.99800000000005</c:v>
                </c:pt>
                <c:pt idx="13">
                  <c:v>537.12699999999995</c:v>
                </c:pt>
                <c:pt idx="14">
                  <c:v>533.06899999999996</c:v>
                </c:pt>
                <c:pt idx="15">
                  <c:v>522.26099999999997</c:v>
                </c:pt>
                <c:pt idx="16">
                  <c:v>521.93399999999997</c:v>
                </c:pt>
                <c:pt idx="17">
                  <c:v>516.00300000000004</c:v>
                </c:pt>
                <c:pt idx="18">
                  <c:v>493.04899999999998</c:v>
                </c:pt>
                <c:pt idx="19">
                  <c:v>486.64800000000002</c:v>
                </c:pt>
                <c:pt idx="20">
                  <c:v>498.48399999999998</c:v>
                </c:pt>
                <c:pt idx="21">
                  <c:v>492.20600000000002</c:v>
                </c:pt>
                <c:pt idx="22">
                  <c:v>478.51600000000002</c:v>
                </c:pt>
                <c:pt idx="23">
                  <c:v>480.46899999999999</c:v>
                </c:pt>
                <c:pt idx="24">
                  <c:v>463.32499999999999</c:v>
                </c:pt>
                <c:pt idx="25">
                  <c:v>458.73099999999999</c:v>
                </c:pt>
                <c:pt idx="26">
                  <c:v>461.62400000000002</c:v>
                </c:pt>
                <c:pt idx="27">
                  <c:v>466.42099999999999</c:v>
                </c:pt>
                <c:pt idx="28">
                  <c:v>466.42599999999999</c:v>
                </c:pt>
                <c:pt idx="29">
                  <c:v>476.67500000000001</c:v>
                </c:pt>
                <c:pt idx="30">
                  <c:v>472.916</c:v>
                </c:pt>
                <c:pt idx="31">
                  <c:v>472.37599999999998</c:v>
                </c:pt>
                <c:pt idx="32">
                  <c:v>474.20499999999998</c:v>
                </c:pt>
                <c:pt idx="33">
                  <c:v>475.822</c:v>
                </c:pt>
                <c:pt idx="34">
                  <c:v>472.94900000000001</c:v>
                </c:pt>
                <c:pt idx="35">
                  <c:v>465.38099999999997</c:v>
                </c:pt>
                <c:pt idx="36">
                  <c:v>459.625</c:v>
                </c:pt>
                <c:pt idx="37">
                  <c:v>452.35</c:v>
                </c:pt>
                <c:pt idx="38">
                  <c:v>452.613</c:v>
                </c:pt>
                <c:pt idx="39">
                  <c:v>441.29399999999998</c:v>
                </c:pt>
                <c:pt idx="40">
                  <c:v>446.06900000000002</c:v>
                </c:pt>
                <c:pt idx="41">
                  <c:v>441.44200000000001</c:v>
                </c:pt>
                <c:pt idx="42">
                  <c:v>450</c:v>
                </c:pt>
                <c:pt idx="43">
                  <c:v>447.76100000000002</c:v>
                </c:pt>
                <c:pt idx="44">
                  <c:v>430.84300000000002</c:v>
                </c:pt>
                <c:pt idx="45">
                  <c:v>431.02300000000002</c:v>
                </c:pt>
                <c:pt idx="46">
                  <c:v>438.97</c:v>
                </c:pt>
                <c:pt idx="47">
                  <c:v>437.67700000000002</c:v>
                </c:pt>
                <c:pt idx="48">
                  <c:v>429.44200000000001</c:v>
                </c:pt>
                <c:pt idx="49">
                  <c:v>426.005</c:v>
                </c:pt>
                <c:pt idx="50">
                  <c:v>415.774</c:v>
                </c:pt>
                <c:pt idx="51">
                  <c:v>401.24700000000001</c:v>
                </c:pt>
                <c:pt idx="52">
                  <c:v>390.19600000000003</c:v>
                </c:pt>
                <c:pt idx="53">
                  <c:v>395.57100000000003</c:v>
                </c:pt>
                <c:pt idx="54">
                  <c:v>389.952</c:v>
                </c:pt>
                <c:pt idx="55">
                  <c:v>387.47199999999998</c:v>
                </c:pt>
                <c:pt idx="56">
                  <c:v>388.32499999999999</c:v>
                </c:pt>
                <c:pt idx="57">
                  <c:v>391.959</c:v>
                </c:pt>
                <c:pt idx="58">
                  <c:v>400.56900000000002</c:v>
                </c:pt>
                <c:pt idx="59">
                  <c:v>403.72300000000001</c:v>
                </c:pt>
                <c:pt idx="60">
                  <c:v>403.06299999999999</c:v>
                </c:pt>
                <c:pt idx="61">
                  <c:v>397.94200000000001</c:v>
                </c:pt>
                <c:pt idx="62">
                  <c:v>400.35</c:v>
                </c:pt>
                <c:pt idx="63">
                  <c:v>408.56400000000002</c:v>
                </c:pt>
                <c:pt idx="64">
                  <c:v>407.767</c:v>
                </c:pt>
                <c:pt idx="65">
                  <c:v>408.78899999999999</c:v>
                </c:pt>
                <c:pt idx="66">
                  <c:v>408.642</c:v>
                </c:pt>
                <c:pt idx="67">
                  <c:v>402.21100000000001</c:v>
                </c:pt>
                <c:pt idx="68">
                  <c:v>405.09399999999999</c:v>
                </c:pt>
                <c:pt idx="69">
                  <c:v>405.447</c:v>
                </c:pt>
                <c:pt idx="70">
                  <c:v>405.97199999999998</c:v>
                </c:pt>
                <c:pt idx="71">
                  <c:v>423.69</c:v>
                </c:pt>
                <c:pt idx="72">
                  <c:v>422.01</c:v>
                </c:pt>
                <c:pt idx="73">
                  <c:v>418.07900000000001</c:v>
                </c:pt>
                <c:pt idx="74">
                  <c:v>417.57100000000003</c:v>
                </c:pt>
                <c:pt idx="75">
                  <c:v>420.93700000000001</c:v>
                </c:pt>
                <c:pt idx="76">
                  <c:v>421.94900000000001</c:v>
                </c:pt>
                <c:pt idx="77">
                  <c:v>426.98</c:v>
                </c:pt>
                <c:pt idx="78">
                  <c:v>429.61599999999999</c:v>
                </c:pt>
                <c:pt idx="79">
                  <c:v>427.779</c:v>
                </c:pt>
                <c:pt idx="80">
                  <c:v>438.733</c:v>
                </c:pt>
                <c:pt idx="81">
                  <c:v>437.48500000000001</c:v>
                </c:pt>
                <c:pt idx="82">
                  <c:v>439.19</c:v>
                </c:pt>
                <c:pt idx="83">
                  <c:v>437.92200000000003</c:v>
                </c:pt>
                <c:pt idx="84">
                  <c:v>438.51799999999997</c:v>
                </c:pt>
                <c:pt idx="85">
                  <c:v>438.46699999999998</c:v>
                </c:pt>
                <c:pt idx="86">
                  <c:v>435.27199999999999</c:v>
                </c:pt>
                <c:pt idx="87">
                  <c:v>432.97399999999999</c:v>
                </c:pt>
                <c:pt idx="88">
                  <c:v>429.73599999999999</c:v>
                </c:pt>
                <c:pt idx="89">
                  <c:v>430.17500000000001</c:v>
                </c:pt>
                <c:pt idx="90">
                  <c:v>430.37299999999999</c:v>
                </c:pt>
                <c:pt idx="91">
                  <c:v>440.49</c:v>
                </c:pt>
                <c:pt idx="92">
                  <c:v>456.19600000000003</c:v>
                </c:pt>
                <c:pt idx="93">
                  <c:v>460.23899999999998</c:v>
                </c:pt>
                <c:pt idx="94">
                  <c:v>467.34699999999998</c:v>
                </c:pt>
                <c:pt idx="95">
                  <c:v>487.10899999999998</c:v>
                </c:pt>
                <c:pt idx="96">
                  <c:v>488.70100000000002</c:v>
                </c:pt>
                <c:pt idx="97">
                  <c:v>514.17700000000002</c:v>
                </c:pt>
                <c:pt idx="98">
                  <c:v>522.80899999999997</c:v>
                </c:pt>
                <c:pt idx="99">
                  <c:v>530.28499999999997</c:v>
                </c:pt>
                <c:pt idx="100">
                  <c:v>526.23900000000003</c:v>
                </c:pt>
                <c:pt idx="101">
                  <c:v>517.54600000000005</c:v>
                </c:pt>
                <c:pt idx="102">
                  <c:v>531.56799999999998</c:v>
                </c:pt>
                <c:pt idx="103">
                  <c:v>531.65</c:v>
                </c:pt>
                <c:pt idx="104">
                  <c:v>536.09100000000001</c:v>
                </c:pt>
                <c:pt idx="105">
                  <c:v>533.827</c:v>
                </c:pt>
                <c:pt idx="106">
                  <c:v>532.49300000000005</c:v>
                </c:pt>
                <c:pt idx="107">
                  <c:v>549.51</c:v>
                </c:pt>
                <c:pt idx="108">
                  <c:v>563.32500000000005</c:v>
                </c:pt>
                <c:pt idx="109">
                  <c:v>571.59799999999996</c:v>
                </c:pt>
                <c:pt idx="110">
                  <c:v>571.04899999999998</c:v>
                </c:pt>
                <c:pt idx="111">
                  <c:v>#N/A</c:v>
                </c:pt>
                <c:pt idx="112">
                  <c:v>547.32500000000005</c:v>
                </c:pt>
                <c:pt idx="113">
                  <c:v>537.20600000000002</c:v>
                </c:pt>
                <c:pt idx="114">
                  <c:v>547.42999999999995</c:v>
                </c:pt>
                <c:pt idx="115">
                  <c:v>538.66</c:v>
                </c:pt>
                <c:pt idx="116">
                  <c:v>538.32500000000005</c:v>
                </c:pt>
                <c:pt idx="117">
                  <c:v>528.32299999999998</c:v>
                </c:pt>
                <c:pt idx="118">
                  <c:v>525.32000000000005</c:v>
                </c:pt>
                <c:pt idx="119">
                  <c:v>517.09100000000001</c:v>
                </c:pt>
                <c:pt idx="120">
                  <c:v>518.19299999999998</c:v>
                </c:pt>
                <c:pt idx="121">
                  <c:v>514.86500000000001</c:v>
                </c:pt>
                <c:pt idx="122">
                  <c:v>517.49800000000005</c:v>
                </c:pt>
                <c:pt idx="123">
                  <c:v>523.601</c:v>
                </c:pt>
                <c:pt idx="124">
                  <c:v>526.14700000000005</c:v>
                </c:pt>
                <c:pt idx="125">
                  <c:v>533.55399999999997</c:v>
                </c:pt>
                <c:pt idx="126">
                  <c:v>530.21900000000005</c:v>
                </c:pt>
                <c:pt idx="127">
                  <c:v>530.33500000000004</c:v>
                </c:pt>
                <c:pt idx="128">
                  <c:v>532.97199999999998</c:v>
                </c:pt>
                <c:pt idx="129">
                  <c:v>511.38400000000001</c:v>
                </c:pt>
                <c:pt idx="130">
                  <c:v>500.76100000000002</c:v>
                </c:pt>
                <c:pt idx="131">
                  <c:v>490</c:v>
                </c:pt>
                <c:pt idx="132">
                  <c:v>486.65100000000001</c:v>
                </c:pt>
                <c:pt idx="133">
                  <c:v>492.952</c:v>
                </c:pt>
                <c:pt idx="134">
                  <c:v>501.98200000000003</c:v>
                </c:pt>
                <c:pt idx="135">
                  <c:v>515.44899999999996</c:v>
                </c:pt>
                <c:pt idx="136">
                  <c:v>504.38099999999997</c:v>
                </c:pt>
                <c:pt idx="137">
                  <c:v>498.07600000000002</c:v>
                </c:pt>
                <c:pt idx="138">
                  <c:v>506.26900000000001</c:v>
                </c:pt>
                <c:pt idx="139">
                  <c:v>495.82499999999999</c:v>
                </c:pt>
                <c:pt idx="140">
                  <c:v>494.94200000000001</c:v>
                </c:pt>
                <c:pt idx="141">
                  <c:v>479.18299999999999</c:v>
                </c:pt>
                <c:pt idx="142">
                  <c:v>483.42700000000002</c:v>
                </c:pt>
                <c:pt idx="143">
                  <c:v>484.99799999999999</c:v>
                </c:pt>
                <c:pt idx="144">
                  <c:v>498.32499999999999</c:v>
                </c:pt>
                <c:pt idx="145">
                  <c:v>506.755</c:v>
                </c:pt>
                <c:pt idx="146">
                  <c:v>510.72399999999999</c:v>
                </c:pt>
                <c:pt idx="147">
                  <c:v>505.90899999999999</c:v>
                </c:pt>
                <c:pt idx="148">
                  <c:v>487.37599999999998</c:v>
                </c:pt>
                <c:pt idx="149">
                  <c:v>475.851</c:v>
                </c:pt>
                <c:pt idx="150">
                  <c:v>469.47</c:v>
                </c:pt>
                <c:pt idx="151">
                  <c:v>455.25799999999998</c:v>
                </c:pt>
                <c:pt idx="152">
                  <c:v>453.572</c:v>
                </c:pt>
                <c:pt idx="153">
                  <c:v>461.75599999999997</c:v>
                </c:pt>
                <c:pt idx="154">
                  <c:v>454.47199999999998</c:v>
                </c:pt>
                <c:pt idx="155">
                  <c:v>443.774</c:v>
                </c:pt>
                <c:pt idx="156">
                  <c:v>440.19</c:v>
                </c:pt>
                <c:pt idx="157">
                  <c:v>442.46699999999998</c:v>
                </c:pt>
                <c:pt idx="158">
                  <c:v>442.12</c:v>
                </c:pt>
                <c:pt idx="159">
                  <c:v>451.87099999999998</c:v>
                </c:pt>
                <c:pt idx="160">
                  <c:v>451.83</c:v>
                </c:pt>
                <c:pt idx="161">
                  <c:v>450.37</c:v>
                </c:pt>
                <c:pt idx="162">
                  <c:v>451.97500000000002</c:v>
                </c:pt>
                <c:pt idx="163">
                  <c:v>440.98</c:v>
                </c:pt>
                <c:pt idx="164">
                  <c:v>442.40499999999997</c:v>
                </c:pt>
                <c:pt idx="165">
                  <c:v>439.61599999999999</c:v>
                </c:pt>
                <c:pt idx="166">
                  <c:v>432.30099999999999</c:v>
                </c:pt>
                <c:pt idx="167">
                  <c:v>439.92599999999999</c:v>
                </c:pt>
                <c:pt idx="168">
                  <c:v>438.54700000000003</c:v>
                </c:pt>
                <c:pt idx="169">
                  <c:v>441.77699999999999</c:v>
                </c:pt>
                <c:pt idx="170">
                  <c:v>438.23099999999999</c:v>
                </c:pt>
                <c:pt idx="171">
                  <c:v>440.23399999999998</c:v>
                </c:pt>
                <c:pt idx="172">
                  <c:v>435.69799999999998</c:v>
                </c:pt>
                <c:pt idx="173">
                  <c:v>436.10599999999999</c:v>
                </c:pt>
                <c:pt idx="174">
                  <c:v>435.67</c:v>
                </c:pt>
                <c:pt idx="175">
                  <c:v>434.67700000000002</c:v>
                </c:pt>
                <c:pt idx="176">
                  <c:v>420.25400000000002</c:v>
                </c:pt>
                <c:pt idx="177">
                  <c:v>410.24700000000001</c:v>
                </c:pt>
                <c:pt idx="178">
                  <c:v>398.47399999999999</c:v>
                </c:pt>
                <c:pt idx="179">
                  <c:v>372.97899999999998</c:v>
                </c:pt>
                <c:pt idx="180">
                  <c:v>371.36099999999999</c:v>
                </c:pt>
                <c:pt idx="181">
                  <c:v>358.71100000000001</c:v>
                </c:pt>
                <c:pt idx="182">
                  <c:v>353.57299999999998</c:v>
                </c:pt>
                <c:pt idx="183">
                  <c:v>350.02699999999999</c:v>
                </c:pt>
                <c:pt idx="184">
                  <c:v>312.08100000000002</c:v>
                </c:pt>
                <c:pt idx="185">
                  <c:v>306.67500000000001</c:v>
                </c:pt>
                <c:pt idx="186">
                  <c:v>303.02300000000002</c:v>
                </c:pt>
                <c:pt idx="187">
                  <c:v>299.99799999999999</c:v>
                </c:pt>
                <c:pt idx="188">
                  <c:v>312.12200000000001</c:v>
                </c:pt>
                <c:pt idx="189">
                  <c:v>327.65100000000001</c:v>
                </c:pt>
                <c:pt idx="190">
                  <c:v>348.286</c:v>
                </c:pt>
                <c:pt idx="191">
                  <c:v>346.363</c:v>
                </c:pt>
                <c:pt idx="192">
                  <c:v>356.67500000000001</c:v>
                </c:pt>
                <c:pt idx="193">
                  <c:v>358.32499999999999</c:v>
                </c:pt>
                <c:pt idx="194">
                  <c:v>353.678</c:v>
                </c:pt>
                <c:pt idx="195">
                  <c:v>351.887</c:v>
                </c:pt>
                <c:pt idx="196">
                  <c:v>340.18299999999999</c:v>
                </c:pt>
                <c:pt idx="197">
                  <c:v>327.29700000000003</c:v>
                </c:pt>
                <c:pt idx="198">
                  <c:v>326.83499999999998</c:v>
                </c:pt>
                <c:pt idx="199">
                  <c:v>318.995</c:v>
                </c:pt>
                <c:pt idx="200">
                  <c:v>314.78699999999998</c:v>
                </c:pt>
                <c:pt idx="201">
                  <c:v>316.52499999999998</c:v>
                </c:pt>
                <c:pt idx="202">
                  <c:v>313.14999999999998</c:v>
                </c:pt>
                <c:pt idx="203">
                  <c:v>286.673</c:v>
                </c:pt>
                <c:pt idx="204">
                  <c:v>269.89100000000002</c:v>
                </c:pt>
                <c:pt idx="205">
                  <c:v>255.18</c:v>
                </c:pt>
                <c:pt idx="206">
                  <c:v>241.50700000000001</c:v>
                </c:pt>
                <c:pt idx="207">
                  <c:v>235.09399999999999</c:v>
                </c:pt>
                <c:pt idx="208">
                  <c:v>237.988</c:v>
                </c:pt>
                <c:pt idx="209">
                  <c:v>243.10900000000001</c:v>
                </c:pt>
                <c:pt idx="210">
                  <c:v>251.49199999999999</c:v>
                </c:pt>
                <c:pt idx="211">
                  <c:v>264.45699999999999</c:v>
                </c:pt>
                <c:pt idx="212">
                  <c:v>266.00299999999999</c:v>
                </c:pt>
                <c:pt idx="213">
                  <c:v>245</c:v>
                </c:pt>
                <c:pt idx="214">
                  <c:v>247.28100000000001</c:v>
                </c:pt>
                <c:pt idx="215">
                  <c:v>249.72399999999999</c:v>
                </c:pt>
                <c:pt idx="216">
                  <c:v>250.60400000000001</c:v>
                </c:pt>
                <c:pt idx="217">
                  <c:v>247.98400000000001</c:v>
                </c:pt>
                <c:pt idx="218">
                  <c:v>243.995</c:v>
                </c:pt>
                <c:pt idx="219">
                  <c:v>243.995</c:v>
                </c:pt>
                <c:pt idx="220">
                  <c:v>247.32</c:v>
                </c:pt>
                <c:pt idx="221">
                  <c:v>246.52500000000001</c:v>
                </c:pt>
                <c:pt idx="222">
                  <c:v>245.28399999999999</c:v>
                </c:pt>
                <c:pt idx="223">
                  <c:v>245.34200000000001</c:v>
                </c:pt>
                <c:pt idx="224">
                  <c:v>247.75200000000001</c:v>
                </c:pt>
                <c:pt idx="225">
                  <c:v>249.333</c:v>
                </c:pt>
                <c:pt idx="226">
                  <c:v>248.42699999999999</c:v>
                </c:pt>
                <c:pt idx="227">
                  <c:v>249.92099999999999</c:v>
                </c:pt>
                <c:pt idx="228">
                  <c:v>253.02199999999999</c:v>
                </c:pt>
                <c:pt idx="229">
                  <c:v>255.15700000000001</c:v>
                </c:pt>
                <c:pt idx="230">
                  <c:v>255.82499999999999</c:v>
                </c:pt>
                <c:pt idx="231">
                  <c:v>254.125</c:v>
                </c:pt>
                <c:pt idx="232">
                  <c:v>252.85400000000001</c:v>
                </c:pt>
                <c:pt idx="233">
                  <c:v>251.90100000000001</c:v>
                </c:pt>
                <c:pt idx="234">
                  <c:v>253.3</c:v>
                </c:pt>
                <c:pt idx="235">
                  <c:v>247.417</c:v>
                </c:pt>
                <c:pt idx="236">
                  <c:v>240.327</c:v>
                </c:pt>
                <c:pt idx="237">
                  <c:v>241.69499999999999</c:v>
                </c:pt>
                <c:pt idx="238">
                  <c:v>240.88800000000001</c:v>
                </c:pt>
                <c:pt idx="239">
                  <c:v>247.47499999999999</c:v>
                </c:pt>
                <c:pt idx="240">
                  <c:v>247.57900000000001</c:v>
                </c:pt>
                <c:pt idx="241">
                  <c:v>245.614</c:v>
                </c:pt>
                <c:pt idx="242">
                  <c:v>246.869</c:v>
                </c:pt>
                <c:pt idx="243">
                  <c:v>254.86</c:v>
                </c:pt>
                <c:pt idx="244">
                  <c:v>256.97500000000002</c:v>
                </c:pt>
                <c:pt idx="245">
                  <c:v>261.33</c:v>
                </c:pt>
                <c:pt idx="246">
                  <c:v>260.09399999999999</c:v>
                </c:pt>
                <c:pt idx="247">
                  <c:v>260.815</c:v>
                </c:pt>
                <c:pt idx="248">
                  <c:v>258.40600000000001</c:v>
                </c:pt>
                <c:pt idx="249">
                  <c:v>257.36099999999999</c:v>
                </c:pt>
                <c:pt idx="250">
                  <c:v>271.673</c:v>
                </c:pt>
                <c:pt idx="251">
                  <c:v>259.85199999999998</c:v>
                </c:pt>
                <c:pt idx="252">
                  <c:v>254.01</c:v>
                </c:pt>
                <c:pt idx="253">
                  <c:v>250.99</c:v>
                </c:pt>
                <c:pt idx="254">
                  <c:v>256.64999999999998</c:v>
                </c:pt>
                <c:pt idx="255">
                  <c:v>253.45699999999999</c:v>
                </c:pt>
                <c:pt idx="256">
                  <c:v>253.64</c:v>
                </c:pt>
                <c:pt idx="257">
                  <c:v>253.64</c:v>
                </c:pt>
                <c:pt idx="258">
                  <c:v>254.45500000000001</c:v>
                </c:pt>
                <c:pt idx="259">
                  <c:v>256.64999999999998</c:v>
                </c:pt>
                <c:pt idx="260">
                  <c:v>252.05799999999999</c:v>
                </c:pt>
                <c:pt idx="261">
                  <c:v>255.1755</c:v>
                </c:pt>
                <c:pt idx="262">
                  <c:v>249.41699999999997</c:v>
                </c:pt>
                <c:pt idx="263">
                  <c:v>238.64600000000002</c:v>
                </c:pt>
                <c:pt idx="264">
                  <c:v>239.029</c:v>
                </c:pt>
                <c:pt idx="265">
                  <c:v>238.59050000000002</c:v>
                </c:pt>
                <c:pt idx="266">
                  <c:v>239.32049999999998</c:v>
                </c:pt>
                <c:pt idx="267">
                  <c:v>242.16</c:v>
                </c:pt>
                <c:pt idx="268">
                  <c:v>235.6935</c:v>
                </c:pt>
                <c:pt idx="269">
                  <c:v>237.41550000000001</c:v>
                </c:pt>
                <c:pt idx="270">
                  <c:v>233.9075</c:v>
                </c:pt>
                <c:pt idx="271">
                  <c:v>236.37</c:v>
                </c:pt>
                <c:pt idx="272">
                  <c:v>238.035</c:v>
                </c:pt>
                <c:pt idx="273">
                  <c:v>238.31</c:v>
                </c:pt>
                <c:pt idx="274">
                  <c:v>239.995</c:v>
                </c:pt>
                <c:pt idx="275">
                  <c:v>240.03100000000001</c:v>
                </c:pt>
                <c:pt idx="276">
                  <c:v>239.76900000000001</c:v>
                </c:pt>
                <c:pt idx="277">
                  <c:v>239.50400000000002</c:v>
                </c:pt>
                <c:pt idx="278">
                  <c:v>243.68599999999998</c:v>
                </c:pt>
                <c:pt idx="279">
                  <c:v>244.5865</c:v>
                </c:pt>
                <c:pt idx="280">
                  <c:v>246.13049999999998</c:v>
                </c:pt>
                <c:pt idx="281">
                  <c:v>252.5915</c:v>
                </c:pt>
                <c:pt idx="282">
                  <c:v>259.41589999999997</c:v>
                </c:pt>
                <c:pt idx="283">
                  <c:v>265.29349999999999</c:v>
                </c:pt>
                <c:pt idx="284">
                  <c:v>273.13400000000001</c:v>
                </c:pt>
                <c:pt idx="285">
                  <c:v>277.22545000000002</c:v>
                </c:pt>
                <c:pt idx="286">
                  <c:v>285.53800000000001</c:v>
                </c:pt>
                <c:pt idx="287">
                  <c:v>281.47294999999997</c:v>
                </c:pt>
                <c:pt idx="288">
                  <c:v>273.87594999999999</c:v>
                </c:pt>
                <c:pt idx="289">
                  <c:v>278.73045000000002</c:v>
                </c:pt>
                <c:pt idx="290">
                  <c:v>277.72744999999998</c:v>
                </c:pt>
                <c:pt idx="291">
                  <c:v>276.31939999999997</c:v>
                </c:pt>
                <c:pt idx="292">
                  <c:v>274.87889999999999</c:v>
                </c:pt>
                <c:pt idx="293">
                  <c:v>275.22550000000001</c:v>
                </c:pt>
                <c:pt idx="294">
                  <c:v>276.34344999999996</c:v>
                </c:pt>
                <c:pt idx="295">
                  <c:v>276.37889999999999</c:v>
                </c:pt>
                <c:pt idx="296">
                  <c:v>277.64490000000001</c:v>
                </c:pt>
                <c:pt idx="297">
                  <c:v>282.28094999999996</c:v>
                </c:pt>
                <c:pt idx="298">
                  <c:v>287.23845</c:v>
                </c:pt>
                <c:pt idx="299">
                  <c:v>289.58695</c:v>
                </c:pt>
                <c:pt idx="300">
                  <c:v>288.87850000000003</c:v>
                </c:pt>
                <c:pt idx="301">
                  <c:v>291.32444999999996</c:v>
                </c:pt>
                <c:pt idx="302">
                  <c:v>292.19389999999999</c:v>
                </c:pt>
                <c:pt idx="303">
                  <c:v>290.42989999999998</c:v>
                </c:pt>
                <c:pt idx="304">
                  <c:v>291.58844999999997</c:v>
                </c:pt>
                <c:pt idx="305">
                  <c:v>291.41949999999997</c:v>
                </c:pt>
                <c:pt idx="306">
                  <c:v>286.86199999999997</c:v>
                </c:pt>
                <c:pt idx="307">
                  <c:v>286.07650000000001</c:v>
                </c:pt>
                <c:pt idx="308">
                  <c:v>283.73289999999997</c:v>
                </c:pt>
                <c:pt idx="309">
                  <c:v>283.33839999999998</c:v>
                </c:pt>
                <c:pt idx="310">
                  <c:v>287.22789999999998</c:v>
                </c:pt>
                <c:pt idx="311">
                  <c:v>297.15645000000001</c:v>
                </c:pt>
                <c:pt idx="312">
                  <c:v>296.82389999999998</c:v>
                </c:pt>
                <c:pt idx="313">
                  <c:v>296.60489999999999</c:v>
                </c:pt>
                <c:pt idx="314">
                  <c:v>298.42590000000001</c:v>
                </c:pt>
                <c:pt idx="315">
                  <c:v>301.90750000000003</c:v>
                </c:pt>
                <c:pt idx="316">
                  <c:v>300.49594999999999</c:v>
                </c:pt>
                <c:pt idx="317">
                  <c:v>309.61745000000002</c:v>
                </c:pt>
                <c:pt idx="318">
                  <c:v>309.822</c:v>
                </c:pt>
                <c:pt idx="319">
                  <c:v>313.30595</c:v>
                </c:pt>
                <c:pt idx="320">
                  <c:v>309.12844999999999</c:v>
                </c:pt>
                <c:pt idx="321">
                  <c:v>317.93889999999999</c:v>
                </c:pt>
                <c:pt idx="322">
                  <c:v>328.90290000000005</c:v>
                </c:pt>
                <c:pt idx="323">
                  <c:v>326.4785</c:v>
                </c:pt>
                <c:pt idx="324">
                  <c:v>326.49289999999996</c:v>
                </c:pt>
                <c:pt idx="325">
                  <c:v>326.52994999999999</c:v>
                </c:pt>
                <c:pt idx="326">
                  <c:v>324.42340000000002</c:v>
                </c:pt>
                <c:pt idx="327">
                  <c:v>327.48950000000002</c:v>
                </c:pt>
                <c:pt idx="328">
                  <c:v>323.13195000000002</c:v>
                </c:pt>
                <c:pt idx="329">
                  <c:v>314.46744999999999</c:v>
                </c:pt>
                <c:pt idx="330">
                  <c:v>308.00045</c:v>
                </c:pt>
                <c:pt idx="331">
                  <c:v>306.54644999999999</c:v>
                </c:pt>
                <c:pt idx="332">
                  <c:v>300.10490000000004</c:v>
                </c:pt>
                <c:pt idx="333">
                  <c:v>297.50289999999995</c:v>
                </c:pt>
                <c:pt idx="334">
                  <c:v>297.49194999999997</c:v>
                </c:pt>
                <c:pt idx="335">
                  <c:v>299.34339999999997</c:v>
                </c:pt>
                <c:pt idx="336">
                  <c:v>300.7004</c:v>
                </c:pt>
                <c:pt idx="337">
                  <c:v>303.45744999999999</c:v>
                </c:pt>
                <c:pt idx="338">
                  <c:v>310.50990000000002</c:v>
                </c:pt>
                <c:pt idx="339">
                  <c:v>314.35249999999996</c:v>
                </c:pt>
                <c:pt idx="340">
                  <c:v>313.05200000000002</c:v>
                </c:pt>
                <c:pt idx="341">
                  <c:v>302.43745000000001</c:v>
                </c:pt>
                <c:pt idx="342">
                  <c:v>300.7894</c:v>
                </c:pt>
                <c:pt idx="343">
                  <c:v>296.08344999999997</c:v>
                </c:pt>
                <c:pt idx="344">
                  <c:v>296.42700000000002</c:v>
                </c:pt>
                <c:pt idx="345">
                  <c:v>294.09345000000002</c:v>
                </c:pt>
                <c:pt idx="346">
                  <c:v>291.48090000000002</c:v>
                </c:pt>
                <c:pt idx="347">
                  <c:v>291.49395000000004</c:v>
                </c:pt>
                <c:pt idx="348">
                  <c:v>278.90994999999998</c:v>
                </c:pt>
                <c:pt idx="349">
                  <c:v>273.71100000000001</c:v>
                </c:pt>
                <c:pt idx="350">
                  <c:v>277.06344999999999</c:v>
                </c:pt>
                <c:pt idx="351">
                  <c:v>271.43</c:v>
                </c:pt>
                <c:pt idx="352">
                  <c:v>271.36495000000002</c:v>
                </c:pt>
                <c:pt idx="353">
                  <c:v>270.20249999999999</c:v>
                </c:pt>
                <c:pt idx="354">
                  <c:v>270.28094999999996</c:v>
                </c:pt>
                <c:pt idx="355">
                  <c:v>274.65595000000002</c:v>
                </c:pt>
                <c:pt idx="356">
                  <c:v>277.3689</c:v>
                </c:pt>
                <c:pt idx="357">
                  <c:v>277.40245000000004</c:v>
                </c:pt>
                <c:pt idx="358">
                  <c:v>277.41790000000003</c:v>
                </c:pt>
                <c:pt idx="359">
                  <c:v>277.19045</c:v>
                </c:pt>
                <c:pt idx="360">
                  <c:v>277.98289999999997</c:v>
                </c:pt>
                <c:pt idx="361">
                  <c:v>279.03895</c:v>
                </c:pt>
                <c:pt idx="362">
                  <c:v>279.68639999999999</c:v>
                </c:pt>
                <c:pt idx="363">
                  <c:v>287.93089999999995</c:v>
                </c:pt>
                <c:pt idx="364">
                  <c:v>293.73945000000003</c:v>
                </c:pt>
                <c:pt idx="365">
                  <c:v>290.24040000000002</c:v>
                </c:pt>
                <c:pt idx="366">
                  <c:v>293.19839999999999</c:v>
                </c:pt>
                <c:pt idx="367">
                  <c:v>296.49244999999996</c:v>
                </c:pt>
                <c:pt idx="368">
                  <c:v>303.22845000000001</c:v>
                </c:pt>
                <c:pt idx="369">
                  <c:v>305.70690000000002</c:v>
                </c:pt>
                <c:pt idx="370">
                  <c:v>305.85890000000001</c:v>
                </c:pt>
                <c:pt idx="371">
                  <c:v>306.28390000000002</c:v>
                </c:pt>
                <c:pt idx="372">
                  <c:v>310.24095</c:v>
                </c:pt>
                <c:pt idx="373">
                  <c:v>318.92944999999997</c:v>
                </c:pt>
                <c:pt idx="374">
                  <c:v>319.93790000000001</c:v>
                </c:pt>
                <c:pt idx="375">
                  <c:v>322.08249999999998</c:v>
                </c:pt>
                <c:pt idx="376">
                  <c:v>332.46545000000003</c:v>
                </c:pt>
                <c:pt idx="377">
                  <c:v>327.82394999999997</c:v>
                </c:pt>
                <c:pt idx="378">
                  <c:v>326.39940000000001</c:v>
                </c:pt>
                <c:pt idx="379">
                  <c:v>314.97090000000003</c:v>
                </c:pt>
                <c:pt idx="380">
                  <c:v>307.95744999999999</c:v>
                </c:pt>
                <c:pt idx="381">
                  <c:v>311.75945000000002</c:v>
                </c:pt>
                <c:pt idx="382">
                  <c:v>315.57544999999999</c:v>
                </c:pt>
                <c:pt idx="383">
                  <c:v>344.13194999999996</c:v>
                </c:pt>
                <c:pt idx="384">
                  <c:v>348.673</c:v>
                </c:pt>
                <c:pt idx="385">
                  <c:v>372.80899999999997</c:v>
                </c:pt>
                <c:pt idx="386">
                  <c:v>351.37490000000003</c:v>
                </c:pt>
                <c:pt idx="387">
                  <c:v>342.50495000000001</c:v>
                </c:pt>
                <c:pt idx="388">
                  <c:v>337.09789999999998</c:v>
                </c:pt>
                <c:pt idx="389">
                  <c:v>335.06990000000002</c:v>
                </c:pt>
                <c:pt idx="390">
                  <c:v>326.99299999999999</c:v>
                </c:pt>
                <c:pt idx="391">
                  <c:v>318.5</c:v>
                </c:pt>
                <c:pt idx="392">
                  <c:v>318.17394999999999</c:v>
                </c:pt>
                <c:pt idx="393">
                  <c:v>319.26795000000004</c:v>
                </c:pt>
                <c:pt idx="394">
                  <c:v>314.37040000000002</c:v>
                </c:pt>
                <c:pt idx="395">
                  <c:v>314.923</c:v>
                </c:pt>
                <c:pt idx="396">
                  <c:v>312.08500000000004</c:v>
                </c:pt>
                <c:pt idx="397">
                  <c:v>312.26289999999995</c:v>
                </c:pt>
                <c:pt idx="398">
                  <c:v>312.68489999999997</c:v>
                </c:pt>
                <c:pt idx="399">
                  <c:v>312.14589999999998</c:v>
                </c:pt>
                <c:pt idx="400">
                  <c:v>306.42745000000002</c:v>
                </c:pt>
                <c:pt idx="401">
                  <c:v>304.86249999999995</c:v>
                </c:pt>
                <c:pt idx="402">
                  <c:v>301.97500000000002</c:v>
                </c:pt>
                <c:pt idx="403">
                  <c:v>301.98489999999998</c:v>
                </c:pt>
                <c:pt idx="404">
                  <c:v>301.97500000000002</c:v>
                </c:pt>
                <c:pt idx="405">
                  <c:v>300.99490000000003</c:v>
                </c:pt>
                <c:pt idx="406">
                  <c:v>301.8449</c:v>
                </c:pt>
                <c:pt idx="407">
                  <c:v>304.30250000000001</c:v>
                </c:pt>
                <c:pt idx="408">
                  <c:v>314.82495</c:v>
                </c:pt>
                <c:pt idx="409">
                  <c:v>314.7724</c:v>
                </c:pt>
                <c:pt idx="410">
                  <c:v>317.2799</c:v>
                </c:pt>
                <c:pt idx="411">
                  <c:v>316.69740000000002</c:v>
                </c:pt>
                <c:pt idx="412">
                  <c:v>323.79849999999999</c:v>
                </c:pt>
                <c:pt idx="413">
                  <c:v>321.01990000000001</c:v>
                </c:pt>
                <c:pt idx="414">
                  <c:v>323.24739999999997</c:v>
                </c:pt>
                <c:pt idx="415">
                  <c:v>320.99739999999997</c:v>
                </c:pt>
                <c:pt idx="416">
                  <c:v>323.46849999999995</c:v>
                </c:pt>
                <c:pt idx="417">
                  <c:v>325.74699999999996</c:v>
                </c:pt>
                <c:pt idx="418">
                  <c:v>323.56050000000005</c:v>
                </c:pt>
                <c:pt idx="419">
                  <c:v>325.60450000000003</c:v>
                </c:pt>
                <c:pt idx="420">
                  <c:v>331.39044999999999</c:v>
                </c:pt>
                <c:pt idx="421">
                  <c:v>329.86995000000002</c:v>
                </c:pt>
                <c:pt idx="422">
                  <c:v>332.32495</c:v>
                </c:pt>
                <c:pt idx="423">
                  <c:v>332.20444999999995</c:v>
                </c:pt>
                <c:pt idx="424">
                  <c:v>332.55790000000002</c:v>
                </c:pt>
                <c:pt idx="425">
                  <c:v>333.81240000000003</c:v>
                </c:pt>
                <c:pt idx="426">
                  <c:v>335.60090000000002</c:v>
                </c:pt>
                <c:pt idx="427">
                  <c:v>338.61590000000001</c:v>
                </c:pt>
                <c:pt idx="428">
                  <c:v>338.78550000000001</c:v>
                </c:pt>
                <c:pt idx="429">
                  <c:v>333.79590000000002</c:v>
                </c:pt>
                <c:pt idx="430">
                  <c:v>331.51139999999998</c:v>
                </c:pt>
                <c:pt idx="431" formatCode="0.000">
                  <c:v>339.11689999999999</c:v>
                </c:pt>
                <c:pt idx="432" formatCode="0.000">
                  <c:v>338.55840000000001</c:v>
                </c:pt>
                <c:pt idx="433" formatCode="0.000">
                  <c:v>336.83690000000001</c:v>
                </c:pt>
                <c:pt idx="434" formatCode="0.000">
                  <c:v>337.51689999999996</c:v>
                </c:pt>
                <c:pt idx="435" formatCode="0.000">
                  <c:v>338.54939999999999</c:v>
                </c:pt>
                <c:pt idx="436" formatCode="0.000">
                  <c:v>339.30590000000001</c:v>
                </c:pt>
                <c:pt idx="437" formatCode="0.000">
                  <c:v>340.11545000000001</c:v>
                </c:pt>
                <c:pt idx="438" formatCode="0.000">
                  <c:v>342.20150000000001</c:v>
                </c:pt>
                <c:pt idx="439" formatCode="0.000">
                  <c:v>340.26639999999998</c:v>
                </c:pt>
                <c:pt idx="440" formatCode="0.000">
                  <c:v>341.49694999999997</c:v>
                </c:pt>
                <c:pt idx="441" formatCode="0.000">
                  <c:v>340.69399999999996</c:v>
                </c:pt>
                <c:pt idx="442" formatCode="0.000">
                  <c:v>337.55194999999998</c:v>
                </c:pt>
                <c:pt idx="443" formatCode="0.000">
                  <c:v>333.15039999999999</c:v>
                </c:pt>
                <c:pt idx="444" formatCode="0.000">
                  <c:v>330.28390000000002</c:v>
                </c:pt>
                <c:pt idx="445" formatCode="0.000">
                  <c:v>326.55889999999999</c:v>
                </c:pt>
                <c:pt idx="446" formatCode="0.000">
                  <c:v>325.68389999999999</c:v>
                </c:pt>
                <c:pt idx="447" formatCode="0.000">
                  <c:v>321.28139999999996</c:v>
                </c:pt>
                <c:pt idx="448" formatCode="0.000">
                  <c:v>314.1266</c:v>
                </c:pt>
                <c:pt idx="449" formatCode="0.000">
                  <c:v>316.07490000000001</c:v>
                </c:pt>
                <c:pt idx="450" formatCode="0.000">
                  <c:v>321.27144999999996</c:v>
                </c:pt>
                <c:pt idx="451" formatCode="0.000">
                  <c:v>319.36490000000003</c:v>
                </c:pt>
                <c:pt idx="452" formatCode="0.000">
                  <c:v>319.90440000000001</c:v>
                </c:pt>
                <c:pt idx="453" formatCode="0.000">
                  <c:v>325.10339999999997</c:v>
                </c:pt>
                <c:pt idx="454" formatCode="0.000">
                  <c:v>329.70544999999998</c:v>
                </c:pt>
                <c:pt idx="455" formatCode="0.000">
                  <c:v>331.02594999999997</c:v>
                </c:pt>
                <c:pt idx="456" formatCode="0.000">
                  <c:v>330.61394999999999</c:v>
                </c:pt>
                <c:pt idx="457" formatCode="0.000">
                  <c:v>332.19839999999999</c:v>
                </c:pt>
                <c:pt idx="458" formatCode="0.000">
                  <c:v>337.39690000000002</c:v>
                </c:pt>
                <c:pt idx="459" formatCode="0.000">
                  <c:v>339.38995</c:v>
                </c:pt>
                <c:pt idx="460" formatCode="0.000">
                  <c:v>338.50440000000003</c:v>
                </c:pt>
                <c:pt idx="461" formatCode="0.000">
                  <c:v>330.66645</c:v>
                </c:pt>
                <c:pt idx="462" formatCode="0.000">
                  <c:v>332.54090000000002</c:v>
                </c:pt>
                <c:pt idx="463" formatCode="0.000">
                  <c:v>327.20389999999998</c:v>
                </c:pt>
                <c:pt idx="464" formatCode="0.000">
                  <c:v>326.38689999999997</c:v>
                </c:pt>
                <c:pt idx="465" formatCode="0.000">
                  <c:v>326.77940000000001</c:v>
                </c:pt>
                <c:pt idx="466" formatCode="0.000">
                  <c:v>319.15895</c:v>
                </c:pt>
                <c:pt idx="467" formatCode="0.000">
                  <c:v>318.42694999999998</c:v>
                </c:pt>
                <c:pt idx="468" formatCode="0.000">
                  <c:v>317.87639999999999</c:v>
                </c:pt>
                <c:pt idx="469" formatCode="0.000">
                  <c:v>316.35749999999996</c:v>
                </c:pt>
                <c:pt idx="470" formatCode="0.000">
                  <c:v>319.827</c:v>
                </c:pt>
                <c:pt idx="471" formatCode="0.000">
                  <c:v>317.45190000000002</c:v>
                </c:pt>
                <c:pt idx="472" formatCode="0.000">
                  <c:v>317.22444999999999</c:v>
                </c:pt>
                <c:pt idx="473" formatCode="0.000">
                  <c:v>319.02250000000004</c:v>
                </c:pt>
                <c:pt idx="474" formatCode="0.000">
                  <c:v>321.32145000000003</c:v>
                </c:pt>
                <c:pt idx="475" formatCode="0.000">
                  <c:v>318.43795</c:v>
                </c:pt>
                <c:pt idx="476" formatCode="0.000">
                  <c:v>323.40345000000002</c:v>
                </c:pt>
                <c:pt idx="477" formatCode="0.000">
                  <c:v>319.40795000000003</c:v>
                </c:pt>
                <c:pt idx="478" formatCode="0.000">
                  <c:v>321.55</c:v>
                </c:pt>
                <c:pt idx="479" formatCode="0.000">
                  <c:v>326.39300000000003</c:v>
                </c:pt>
                <c:pt idx="480" formatCode="0.000">
                  <c:v>324.89744999999999</c:v>
                </c:pt>
                <c:pt idx="481" formatCode="0.000">
                  <c:v>324.48500000000001</c:v>
                </c:pt>
                <c:pt idx="482" formatCode="0.000">
                  <c:v>323.04139999999995</c:v>
                </c:pt>
                <c:pt idx="483" formatCode="0.000">
                  <c:v>324.84389999999996</c:v>
                </c:pt>
                <c:pt idx="484" formatCode="0.000">
                  <c:v>333.69540000000001</c:v>
                </c:pt>
                <c:pt idx="485" formatCode="0.000">
                  <c:v>333.59045000000003</c:v>
                </c:pt>
                <c:pt idx="486" formatCode="0.000">
                  <c:v>339.65994999999998</c:v>
                </c:pt>
                <c:pt idx="487" formatCode="0.000">
                  <c:v>339.70489999999995</c:v>
                </c:pt>
                <c:pt idx="488" formatCode="0.000">
                  <c:v>337.18245000000002</c:v>
                </c:pt>
                <c:pt idx="489" formatCode="0.000">
                  <c:v>337.59294999999997</c:v>
                </c:pt>
                <c:pt idx="490" formatCode="0.000">
                  <c:v>335.92039999999997</c:v>
                </c:pt>
                <c:pt idx="491" formatCode="0.000">
                  <c:v>338.76994999999999</c:v>
                </c:pt>
                <c:pt idx="492" formatCode="0.000">
                  <c:v>349.93240000000003</c:v>
                </c:pt>
                <c:pt idx="493" formatCode="0.000">
                  <c:v>360.23045000000002</c:v>
                </c:pt>
                <c:pt idx="494" formatCode="0.000">
                  <c:v>360.02750000000003</c:v>
                </c:pt>
                <c:pt idx="495" formatCode="0.000">
                  <c:v>360.39245</c:v>
                </c:pt>
                <c:pt idx="496" formatCode="0.000">
                  <c:v>360.10794999999996</c:v>
                </c:pt>
                <c:pt idx="497" formatCode="0.000">
                  <c:v>360.49744999999996</c:v>
                </c:pt>
                <c:pt idx="498" formatCode="0.000">
                  <c:v>360.48244999999997</c:v>
                </c:pt>
                <c:pt idx="499" formatCode="0.000">
                  <c:v>351.62990000000002</c:v>
                </c:pt>
                <c:pt idx="500" formatCode="0.000">
                  <c:v>366.66044999999997</c:v>
                </c:pt>
                <c:pt idx="501" formatCode="0.000">
                  <c:v>369.483</c:v>
                </c:pt>
                <c:pt idx="502" formatCode="0.000">
                  <c:v>369.98244999999997</c:v>
                </c:pt>
                <c:pt idx="503" formatCode="0.000">
                  <c:v>368.28345000000002</c:v>
                </c:pt>
                <c:pt idx="504" formatCode="0.000">
                  <c:v>367.6404</c:v>
                </c:pt>
                <c:pt idx="505" formatCode="0.000">
                  <c:v>365.06349999999998</c:v>
                </c:pt>
                <c:pt idx="506" formatCode="0.000">
                  <c:v>363.66739999999999</c:v>
                </c:pt>
                <c:pt idx="507" formatCode="0.000">
                  <c:v>359.72595000000001</c:v>
                </c:pt>
                <c:pt idx="508">
                  <c:v>360.1694</c:v>
                </c:pt>
                <c:pt idx="509">
                  <c:v>358.32495</c:v>
                </c:pt>
                <c:pt idx="510">
                  <c:v>354.39645000000002</c:v>
                </c:pt>
                <c:pt idx="511">
                  <c:v>355.33945</c:v>
                </c:pt>
                <c:pt idx="512">
                  <c:v>354.75540000000001</c:v>
                </c:pt>
                <c:pt idx="513">
                  <c:v>354.59000000000003</c:v>
                </c:pt>
                <c:pt idx="514">
                  <c:v>351.94844999999998</c:v>
                </c:pt>
                <c:pt idx="515">
                  <c:v>352.36845000000005</c:v>
                </c:pt>
                <c:pt idx="516">
                  <c:v>351.5598</c:v>
                </c:pt>
                <c:pt idx="517">
                  <c:v>351.43990000000002</c:v>
                </c:pt>
                <c:pt idx="518">
                  <c:v>351.46</c:v>
                </c:pt>
                <c:pt idx="519">
                  <c:v>351.5498</c:v>
                </c:pt>
                <c:pt idx="520">
                  <c:v>351.76490000000001</c:v>
                </c:pt>
                <c:pt idx="521">
                  <c:v>347.75295</c:v>
                </c:pt>
                <c:pt idx="522">
                  <c:v>341.46090000000004</c:v>
                </c:pt>
                <c:pt idx="523">
                  <c:v>341.10339999999997</c:v>
                </c:pt>
                <c:pt idx="524">
                  <c:v>338.09749999999997</c:v>
                </c:pt>
                <c:pt idx="525">
                  <c:v>328.43049999999999</c:v>
                </c:pt>
                <c:pt idx="526">
                  <c:v>323.95245</c:v>
                </c:pt>
                <c:pt idx="527">
                  <c:v>324.53289999999998</c:v>
                </c:pt>
                <c:pt idx="528">
                  <c:v>333.38244999999995</c:v>
                </c:pt>
                <c:pt idx="529">
                  <c:v>324.35750000000002</c:v>
                </c:pt>
                <c:pt idx="530">
                  <c:v>324.43245000000002</c:v>
                </c:pt>
                <c:pt idx="531">
                  <c:v>324.50239999999997</c:v>
                </c:pt>
                <c:pt idx="532">
                  <c:v>324.16140000000001</c:v>
                </c:pt>
                <c:pt idx="533">
                  <c:v>323.94095000000004</c:v>
                </c:pt>
                <c:pt idx="534">
                  <c:v>323.20094999999998</c:v>
                </c:pt>
                <c:pt idx="535">
                  <c:v>322.73050000000001</c:v>
                </c:pt>
                <c:pt idx="536">
                  <c:v>322.7355</c:v>
                </c:pt>
                <c:pt idx="537">
                  <c:v>322.71089999999998</c:v>
                </c:pt>
                <c:pt idx="538">
                  <c:v>325.5539</c:v>
                </c:pt>
                <c:pt idx="539">
                  <c:v>329.90499999999997</c:v>
                </c:pt>
                <c:pt idx="540">
                  <c:v>329.78994999999998</c:v>
                </c:pt>
                <c:pt idx="541">
                  <c:v>329.9504</c:v>
                </c:pt>
                <c:pt idx="542">
                  <c:v>331.81795</c:v>
                </c:pt>
                <c:pt idx="543">
                  <c:v>345.78489999999999</c:v>
                </c:pt>
                <c:pt idx="544">
                  <c:v>351.73250000000002</c:v>
                </c:pt>
                <c:pt idx="545">
                  <c:v>353.5025</c:v>
                </c:pt>
                <c:pt idx="546">
                  <c:v>347.49995000000001</c:v>
                </c:pt>
                <c:pt idx="547">
                  <c:v>337.53994999999998</c:v>
                </c:pt>
                <c:pt idx="548">
                  <c:v>335.255</c:v>
                </c:pt>
                <c:pt idx="549">
                  <c:v>331.62795</c:v>
                </c:pt>
                <c:pt idx="550">
                  <c:v>334.98149999999998</c:v>
                </c:pt>
                <c:pt idx="551">
                  <c:v>333.95839999999998</c:v>
                </c:pt>
                <c:pt idx="552">
                  <c:v>326.79240000000004</c:v>
                </c:pt>
                <c:pt idx="553">
                  <c:v>330.2174</c:v>
                </c:pt>
                <c:pt idx="554">
                  <c:v>334.40250000000003</c:v>
                </c:pt>
                <c:pt idx="555">
                  <c:v>333.22250000000003</c:v>
                </c:pt>
                <c:pt idx="556">
                  <c:v>332.28795000000002</c:v>
                </c:pt>
                <c:pt idx="557">
                  <c:v>331.12744999999995</c:v>
                </c:pt>
                <c:pt idx="558" formatCode="0.00">
                  <c:v>333.63290000000001</c:v>
                </c:pt>
                <c:pt idx="559" formatCode="0.00">
                  <c:v>335.13499999999999</c:v>
                </c:pt>
                <c:pt idx="560" formatCode="0.00">
                  <c:v>328.16489999999999</c:v>
                </c:pt>
                <c:pt idx="561" formatCode="0.00">
                  <c:v>326.82499999999999</c:v>
                </c:pt>
                <c:pt idx="562" formatCode="0.00">
                  <c:v>325.9579</c:v>
                </c:pt>
                <c:pt idx="563" formatCode="0.00">
                  <c:v>323.99244999999996</c:v>
                </c:pt>
                <c:pt idx="564" formatCode="0.00">
                  <c:v>317.80090000000001</c:v>
                </c:pt>
                <c:pt idx="565" formatCode="0.00">
                  <c:v>319.85939999999999</c:v>
                </c:pt>
                <c:pt idx="566" formatCode="0.00">
                  <c:v>320.73790000000002</c:v>
                </c:pt>
                <c:pt idx="567" formatCode="0.00">
                  <c:v>318.185</c:v>
                </c:pt>
                <c:pt idx="568" formatCode="0.00">
                  <c:v>315.28245000000004</c:v>
                </c:pt>
                <c:pt idx="569" formatCode="0.00">
                  <c:v>315.51644999999996</c:v>
                </c:pt>
                <c:pt idx="570" formatCode="0.00">
                  <c:v>315.8109</c:v>
                </c:pt>
                <c:pt idx="571" formatCode="0.00">
                  <c:v>315.74040000000002</c:v>
                </c:pt>
                <c:pt idx="572" formatCode="0.00">
                  <c:v>319.42750000000001</c:v>
                </c:pt>
                <c:pt idx="573" formatCode="0.00">
                  <c:v>321.15745000000004</c:v>
                </c:pt>
                <c:pt idx="574" formatCode="0.00">
                  <c:v>320.68799999999999</c:v>
                </c:pt>
                <c:pt idx="575" formatCode="0.00">
                  <c:v>322.02289999999999</c:v>
                </c:pt>
                <c:pt idx="576">
                  <c:v>321.09495000000004</c:v>
                </c:pt>
                <c:pt idx="577">
                  <c:v>317.2509</c:v>
                </c:pt>
                <c:pt idx="578">
                  <c:v>316.65895</c:v>
                </c:pt>
                <c:pt idx="579">
                  <c:v>316.63495</c:v>
                </c:pt>
                <c:pt idx="580">
                  <c:v>317.30995000000001</c:v>
                </c:pt>
                <c:pt idx="581">
                  <c:v>318.44489999999996</c:v>
                </c:pt>
                <c:pt idx="582">
                  <c:v>311.74045000000001</c:v>
                </c:pt>
                <c:pt idx="583">
                  <c:v>309.45989999999995</c:v>
                </c:pt>
                <c:pt idx="584">
                  <c:v>307.40840000000003</c:v>
                </c:pt>
                <c:pt idx="585">
                  <c:v>302.85400000000004</c:v>
                </c:pt>
                <c:pt idx="586">
                  <c:v>303.6354</c:v>
                </c:pt>
                <c:pt idx="587">
                  <c:v>304.87990000000002</c:v>
                </c:pt>
                <c:pt idx="588">
                  <c:v>304.12</c:v>
                </c:pt>
                <c:pt idx="589">
                  <c:v>304.83494999999999</c:v>
                </c:pt>
                <c:pt idx="590">
                  <c:v>304.375</c:v>
                </c:pt>
                <c:pt idx="591">
                  <c:v>307.67200000000003</c:v>
                </c:pt>
                <c:pt idx="592">
                  <c:v>302.44495000000001</c:v>
                </c:pt>
                <c:pt idx="593">
                  <c:v>303.19495000000001</c:v>
                </c:pt>
                <c:pt idx="594">
                  <c:v>302.55595000000005</c:v>
                </c:pt>
                <c:pt idx="595">
                  <c:v>302.82650000000001</c:v>
                </c:pt>
                <c:pt idx="596">
                  <c:v>304.44544999999999</c:v>
                </c:pt>
                <c:pt idx="597">
                  <c:v>305.20495</c:v>
                </c:pt>
                <c:pt idx="598">
                  <c:v>304.21995000000004</c:v>
                </c:pt>
                <c:pt idx="599">
                  <c:v>304.16489999999999</c:v>
                </c:pt>
                <c:pt idx="600">
                  <c:v>303.66989999999998</c:v>
                </c:pt>
                <c:pt idx="601">
                  <c:v>302.45994999999999</c:v>
                </c:pt>
                <c:pt idx="602">
                  <c:v>310.39490000000001</c:v>
                </c:pt>
                <c:pt idx="603">
                  <c:v>311.70994999999999</c:v>
                </c:pt>
                <c:pt idx="604">
                  <c:v>311.8999</c:v>
                </c:pt>
                <c:pt idx="605">
                  <c:v>314.68995000000001</c:v>
                </c:pt>
                <c:pt idx="606">
                  <c:v>314.67994999999996</c:v>
                </c:pt>
                <c:pt idx="607">
                  <c:v>316.08994999999999</c:v>
                </c:pt>
                <c:pt idx="608">
                  <c:v>314.50745000000001</c:v>
                </c:pt>
                <c:pt idx="609">
                  <c:v>312.10995000000003</c:v>
                </c:pt>
                <c:pt idx="610">
                  <c:v>310.10845</c:v>
                </c:pt>
                <c:pt idx="611">
                  <c:v>310.13289999999995</c:v>
                </c:pt>
                <c:pt idx="612">
                  <c:v>301.41489999999999</c:v>
                </c:pt>
                <c:pt idx="613">
                  <c:v>295</c:v>
                </c:pt>
                <c:pt idx="614">
                  <c:v>294.91489999999999</c:v>
                </c:pt>
                <c:pt idx="615">
                  <c:v>301.02499999999998</c:v>
                </c:pt>
                <c:pt idx="616">
                  <c:v>301.01650000000001</c:v>
                </c:pt>
                <c:pt idx="617">
                  <c:v>280</c:v>
                </c:pt>
                <c:pt idx="618">
                  <c:v>286.86750000000001</c:v>
                </c:pt>
                <c:pt idx="619">
                  <c:v>288.52999999999997</c:v>
                </c:pt>
                <c:pt idx="620">
                  <c:v>287.70150000000001</c:v>
                </c:pt>
                <c:pt idx="621">
                  <c:v>288.52999999999997</c:v>
                </c:pt>
                <c:pt idx="622">
                  <c:v>281</c:v>
                </c:pt>
                <c:pt idx="623">
                  <c:v>278.5</c:v>
                </c:pt>
                <c:pt idx="624">
                  <c:v>274</c:v>
                </c:pt>
                <c:pt idx="625">
                  <c:v>273.5</c:v>
                </c:pt>
                <c:pt idx="626">
                  <c:v>272.5</c:v>
                </c:pt>
                <c:pt idx="627">
                  <c:v>275.02750000000003</c:v>
                </c:pt>
                <c:pt idx="628">
                  <c:v>266.33749999999998</c:v>
                </c:pt>
                <c:pt idx="629">
                  <c:v>264.41550000000001</c:v>
                </c:pt>
                <c:pt idx="630">
                  <c:v>261.32249999999999</c:v>
                </c:pt>
                <c:pt idx="631">
                  <c:v>265.04700000000003</c:v>
                </c:pt>
                <c:pt idx="632">
                  <c:v>260</c:v>
                </c:pt>
                <c:pt idx="633">
                  <c:v>261.5</c:v>
                </c:pt>
                <c:pt idx="634">
                  <c:v>259.875</c:v>
                </c:pt>
                <c:pt idx="635">
                  <c:v>249.99250000000001</c:v>
                </c:pt>
                <c:pt idx="636">
                  <c:v>247.995</c:v>
                </c:pt>
                <c:pt idx="637">
                  <c:v>251.65</c:v>
                </c:pt>
                <c:pt idx="638">
                  <c:v>250.2715</c:v>
                </c:pt>
                <c:pt idx="639">
                  <c:v>242.505</c:v>
                </c:pt>
                <c:pt idx="640">
                  <c:v>242.505</c:v>
                </c:pt>
                <c:pt idx="641">
                  <c:v>239.23</c:v>
                </c:pt>
                <c:pt idx="642">
                  <c:v>239.6925</c:v>
                </c:pt>
                <c:pt idx="643">
                  <c:v>239.23750000000001</c:v>
                </c:pt>
                <c:pt idx="644">
                  <c:v>242.14499999999998</c:v>
                </c:pt>
                <c:pt idx="645">
                  <c:v>242.125</c:v>
                </c:pt>
                <c:pt idx="646">
                  <c:v>241.19</c:v>
                </c:pt>
                <c:pt idx="647">
                  <c:v>240.85499999999999</c:v>
                </c:pt>
                <c:pt idx="648">
                  <c:v>241.31</c:v>
                </c:pt>
                <c:pt idx="649">
                  <c:v>239.24</c:v>
                </c:pt>
                <c:pt idx="650">
                  <c:v>244.22</c:v>
                </c:pt>
                <c:pt idx="651">
                  <c:v>247.155</c:v>
                </c:pt>
                <c:pt idx="652">
                  <c:v>258.52249999999998</c:v>
                </c:pt>
                <c:pt idx="653">
                  <c:v>245.33750000000001</c:v>
                </c:pt>
                <c:pt idx="654">
                  <c:v>244.78</c:v>
                </c:pt>
                <c:pt idx="655">
                  <c:v>257.40699999999998</c:v>
                </c:pt>
                <c:pt idx="656">
                  <c:v>257.33150000000001</c:v>
                </c:pt>
                <c:pt idx="657">
                  <c:v>249.40499999999997</c:v>
                </c:pt>
                <c:pt idx="658">
                  <c:v>251.65249999999997</c:v>
                </c:pt>
                <c:pt idx="659">
                  <c:v>254.82</c:v>
                </c:pt>
                <c:pt idx="660">
                  <c:v>257.61</c:v>
                </c:pt>
                <c:pt idx="661">
                  <c:v>257.61500000000001</c:v>
                </c:pt>
                <c:pt idx="662">
                  <c:v>253.63</c:v>
                </c:pt>
                <c:pt idx="663">
                  <c:v>258.07</c:v>
                </c:pt>
                <c:pt idx="664">
                  <c:v>249.2</c:v>
                </c:pt>
                <c:pt idx="665">
                  <c:v>257.17750000000001</c:v>
                </c:pt>
                <c:pt idx="666">
                  <c:v>258.33499999999998</c:v>
                </c:pt>
                <c:pt idx="667">
                  <c:v>258.33</c:v>
                </c:pt>
                <c:pt idx="668">
                  <c:v>255.74</c:v>
                </c:pt>
                <c:pt idx="669">
                  <c:v>251.82499999999999</c:v>
                </c:pt>
                <c:pt idx="670">
                  <c:v>254.2775</c:v>
                </c:pt>
                <c:pt idx="671">
                  <c:v>254.35499999999999</c:v>
                </c:pt>
                <c:pt idx="672">
                  <c:v>256.84249999999997</c:v>
                </c:pt>
                <c:pt idx="673">
                  <c:v>253.61250000000001</c:v>
                </c:pt>
                <c:pt idx="674">
                  <c:v>255.755</c:v>
                </c:pt>
                <c:pt idx="675">
                  <c:v>255.54750000000001</c:v>
                </c:pt>
                <c:pt idx="676">
                  <c:v>256.82500000000005</c:v>
                </c:pt>
                <c:pt idx="677">
                  <c:v>249.11</c:v>
                </c:pt>
                <c:pt idx="678">
                  <c:v>270.91589999999997</c:v>
                </c:pt>
                <c:pt idx="679">
                  <c:v>270.03800000000001</c:v>
                </c:pt>
                <c:pt idx="680">
                  <c:v>267.42189999999999</c:v>
                </c:pt>
                <c:pt idx="681">
                  <c:v>263.96990000000005</c:v>
                </c:pt>
                <c:pt idx="682">
                  <c:v>264.7749</c:v>
                </c:pt>
                <c:pt idx="683">
                  <c:v>259.56745000000001</c:v>
                </c:pt>
                <c:pt idx="684">
                  <c:v>258.55889999999999</c:v>
                </c:pt>
                <c:pt idx="685">
                  <c:v>258.33344999999997</c:v>
                </c:pt>
                <c:pt idx="686">
                  <c:v>256.75749999999999</c:v>
                </c:pt>
                <c:pt idx="687">
                  <c:v>256.94100000000003</c:v>
                </c:pt>
                <c:pt idx="688">
                  <c:v>255.26</c:v>
                </c:pt>
                <c:pt idx="689">
                  <c:v>256.11</c:v>
                </c:pt>
                <c:pt idx="690">
                  <c:v>255.934</c:v>
                </c:pt>
                <c:pt idx="691">
                  <c:v>254.90449999999998</c:v>
                </c:pt>
                <c:pt idx="692">
                  <c:v>252.85</c:v>
                </c:pt>
                <c:pt idx="693">
                  <c:v>251.1275</c:v>
                </c:pt>
                <c:pt idx="694">
                  <c:v>251.28</c:v>
                </c:pt>
                <c:pt idx="695">
                  <c:v>251.28</c:v>
                </c:pt>
                <c:pt idx="696">
                  <c:v>251.27800000000002</c:v>
                </c:pt>
                <c:pt idx="697">
                  <c:v>248.23</c:v>
                </c:pt>
                <c:pt idx="698">
                  <c:v>245.84</c:v>
                </c:pt>
                <c:pt idx="699">
                  <c:v>245.73</c:v>
                </c:pt>
                <c:pt idx="700">
                  <c:v>244.97250000000003</c:v>
                </c:pt>
                <c:pt idx="701">
                  <c:v>245.83150000000001</c:v>
                </c:pt>
                <c:pt idx="702">
                  <c:v>246.02500000000001</c:v>
                </c:pt>
                <c:pt idx="703">
                  <c:v>245.63800000000001</c:v>
                </c:pt>
                <c:pt idx="704">
                  <c:v>246.95150000000001</c:v>
                </c:pt>
                <c:pt idx="705">
                  <c:v>247.16300000000001</c:v>
                </c:pt>
                <c:pt idx="706">
                  <c:v>247.79000000000002</c:v>
                </c:pt>
                <c:pt idx="707">
                  <c:v>247.09199999999998</c:v>
                </c:pt>
                <c:pt idx="708">
                  <c:v>246.9025</c:v>
                </c:pt>
                <c:pt idx="709">
                  <c:v>246.97149999999999</c:v>
                </c:pt>
                <c:pt idx="710">
                  <c:v>249.63749999999999</c:v>
                </c:pt>
                <c:pt idx="711">
                  <c:v>249.0615</c:v>
                </c:pt>
                <c:pt idx="712">
                  <c:v>249.97149999999999</c:v>
                </c:pt>
                <c:pt idx="713">
                  <c:v>247.63</c:v>
                </c:pt>
                <c:pt idx="714">
                  <c:v>251.2225</c:v>
                </c:pt>
                <c:pt idx="715">
                  <c:v>252.84449999999998</c:v>
                </c:pt>
                <c:pt idx="716">
                  <c:v>255.81700000000001</c:v>
                </c:pt>
                <c:pt idx="717">
                  <c:v>256.34050000000002</c:v>
                </c:pt>
                <c:pt idx="718">
                  <c:v>256.7715</c:v>
                </c:pt>
                <c:pt idx="719">
                  <c:v>256.7715</c:v>
                </c:pt>
                <c:pt idx="720">
                  <c:v>257.6875</c:v>
                </c:pt>
                <c:pt idx="721">
                  <c:v>256.12</c:v>
                </c:pt>
                <c:pt idx="722">
                  <c:v>256.43</c:v>
                </c:pt>
                <c:pt idx="723">
                  <c:v>253.06</c:v>
                </c:pt>
                <c:pt idx="724">
                  <c:v>252.86099999999999</c:v>
                </c:pt>
                <c:pt idx="725">
                  <c:v>254.22699999999998</c:v>
                </c:pt>
                <c:pt idx="726">
                  <c:v>253.19900000000001</c:v>
                </c:pt>
                <c:pt idx="727">
                  <c:v>255.91</c:v>
                </c:pt>
                <c:pt idx="728">
                  <c:v>259.76249999999999</c:v>
                </c:pt>
                <c:pt idx="729">
                  <c:v>267.81</c:v>
                </c:pt>
                <c:pt idx="730">
                  <c:v>265.55345</c:v>
                </c:pt>
                <c:pt idx="731">
                  <c:v>265.15499999999997</c:v>
                </c:pt>
                <c:pt idx="732">
                  <c:v>265.49490000000003</c:v>
                </c:pt>
                <c:pt idx="733">
                  <c:v>263.19989999999996</c:v>
                </c:pt>
                <c:pt idx="734">
                  <c:v>263.38900000000001</c:v>
                </c:pt>
                <c:pt idx="735">
                  <c:v>265.22000000000003</c:v>
                </c:pt>
                <c:pt idx="736">
                  <c:v>265.21645000000001</c:v>
                </c:pt>
                <c:pt idx="737">
                  <c:v>264.71145000000001</c:v>
                </c:pt>
                <c:pt idx="738">
                  <c:v>264.07749999999999</c:v>
                </c:pt>
                <c:pt idx="739">
                  <c:v>262.50889999999998</c:v>
                </c:pt>
                <c:pt idx="740">
                  <c:v>262.70139999999998</c:v>
                </c:pt>
                <c:pt idx="741">
                  <c:v>264.82</c:v>
                </c:pt>
                <c:pt idx="742">
                  <c:v>265.15999999999997</c:v>
                </c:pt>
                <c:pt idx="743">
                  <c:v>265.66150000000005</c:v>
                </c:pt>
                <c:pt idx="744">
                  <c:v>267.30499999999995</c:v>
                </c:pt>
                <c:pt idx="745">
                  <c:v>264.67349999999999</c:v>
                </c:pt>
                <c:pt idx="746">
                  <c:v>263.6764</c:v>
                </c:pt>
                <c:pt idx="747">
                  <c:v>263.52139999999997</c:v>
                </c:pt>
                <c:pt idx="748">
                  <c:v>262.49495000000002</c:v>
                </c:pt>
                <c:pt idx="749">
                  <c:v>261.07745</c:v>
                </c:pt>
                <c:pt idx="750">
                  <c:v>261.54089999999997</c:v>
                </c:pt>
                <c:pt idx="751">
                  <c:v>259.97145</c:v>
                </c:pt>
                <c:pt idx="752">
                  <c:v>259.31495000000001</c:v>
                </c:pt>
                <c:pt idx="753">
                  <c:v>258.23244999999997</c:v>
                </c:pt>
                <c:pt idx="754">
                  <c:v>250.245</c:v>
                </c:pt>
                <c:pt idx="755">
                  <c:v>253.01600000000002</c:v>
                </c:pt>
                <c:pt idx="756">
                  <c:v>250.05500000000001</c:v>
                </c:pt>
                <c:pt idx="757">
                  <c:v>249.71350000000001</c:v>
                </c:pt>
                <c:pt idx="758">
                  <c:v>249.90899999999999</c:v>
                </c:pt>
                <c:pt idx="759">
                  <c:v>248.46850000000001</c:v>
                </c:pt>
                <c:pt idx="760">
                  <c:v>246.56</c:v>
                </c:pt>
                <c:pt idx="761">
                  <c:v>247.5565</c:v>
                </c:pt>
                <c:pt idx="762">
                  <c:v>251.2285</c:v>
                </c:pt>
                <c:pt idx="763">
                  <c:v>250.39499999999998</c:v>
                </c:pt>
                <c:pt idx="764">
                  <c:v>251.2355</c:v>
                </c:pt>
                <c:pt idx="765">
                  <c:v>251.11399999999998</c:v>
                </c:pt>
                <c:pt idx="766">
                  <c:v>251.52249999999998</c:v>
                </c:pt>
                <c:pt idx="767">
                  <c:v>258.80894999999998</c:v>
                </c:pt>
                <c:pt idx="768">
                  <c:v>264.30944999999997</c:v>
                </c:pt>
                <c:pt idx="769">
                  <c:v>270.40989999999999</c:v>
                </c:pt>
                <c:pt idx="770">
                  <c:v>282.86989999999997</c:v>
                </c:pt>
                <c:pt idx="771">
                  <c:v>299.33895000000001</c:v>
                </c:pt>
                <c:pt idx="772">
                  <c:v>289.89395000000002</c:v>
                </c:pt>
                <c:pt idx="773">
                  <c:v>274.93944999999997</c:v>
                </c:pt>
                <c:pt idx="774">
                  <c:v>267.2364</c:v>
                </c:pt>
                <c:pt idx="775">
                  <c:v>266.47794999999996</c:v>
                </c:pt>
                <c:pt idx="776">
                  <c:v>265.27494999999999</c:v>
                </c:pt>
                <c:pt idx="777">
                  <c:v>265.39194999999995</c:v>
                </c:pt>
                <c:pt idx="778">
                  <c:v>265.35145</c:v>
                </c:pt>
                <c:pt idx="779">
                  <c:v>265.35545000000002</c:v>
                </c:pt>
                <c:pt idx="780">
                  <c:v>265.31745000000001</c:v>
                </c:pt>
                <c:pt idx="781">
                  <c:v>265.37945000000002</c:v>
                </c:pt>
                <c:pt idx="782">
                  <c:v>266.3999</c:v>
                </c:pt>
                <c:pt idx="783">
                  <c:v>266.40989999999999</c:v>
                </c:pt>
                <c:pt idx="784">
                  <c:v>266.40989999999999</c:v>
                </c:pt>
                <c:pt idx="785">
                  <c:v>273.27345000000003</c:v>
                </c:pt>
                <c:pt idx="786">
                  <c:v>280.20945</c:v>
                </c:pt>
                <c:pt idx="787">
                  <c:v>279.791</c:v>
                </c:pt>
                <c:pt idx="788">
                  <c:v>272.41895</c:v>
                </c:pt>
                <c:pt idx="789">
                  <c:v>273.51490000000001</c:v>
                </c:pt>
                <c:pt idx="790">
                  <c:v>276.64490000000001</c:v>
                </c:pt>
                <c:pt idx="791">
                  <c:v>277.13739999999996</c:v>
                </c:pt>
                <c:pt idx="792">
                  <c:v>273.64494999999999</c:v>
                </c:pt>
                <c:pt idx="793">
                  <c:v>277.76144999999997</c:v>
                </c:pt>
                <c:pt idx="794">
                  <c:v>277.5659</c:v>
                </c:pt>
                <c:pt idx="795">
                  <c:v>277.33940000000001</c:v>
                </c:pt>
                <c:pt idx="796">
                  <c:v>277.75139999999999</c:v>
                </c:pt>
                <c:pt idx="797">
                  <c:v>277.25040000000001</c:v>
                </c:pt>
                <c:pt idx="798">
                  <c:v>275.87395000000004</c:v>
                </c:pt>
                <c:pt idx="799">
                  <c:v>270.26979999999998</c:v>
                </c:pt>
                <c:pt idx="800">
                  <c:v>268.15999999999997</c:v>
                </c:pt>
                <c:pt idx="801">
                  <c:v>275.32979999999998</c:v>
                </c:pt>
                <c:pt idx="802">
                  <c:v>277.77080000000001</c:v>
                </c:pt>
                <c:pt idx="803">
                  <c:v>280.50509999999997</c:v>
                </c:pt>
                <c:pt idx="804">
                  <c:v>277.99789999999996</c:v>
                </c:pt>
                <c:pt idx="805">
                  <c:v>279.2414</c:v>
                </c:pt>
                <c:pt idx="806">
                  <c:v>272.02689999999996</c:v>
                </c:pt>
                <c:pt idx="807">
                  <c:v>272.3039</c:v>
                </c:pt>
                <c:pt idx="808">
                  <c:v>272.42544999999996</c:v>
                </c:pt>
                <c:pt idx="809">
                  <c:v>270.30539999999996</c:v>
                </c:pt>
                <c:pt idx="810">
                  <c:v>269.26839999999999</c:v>
                </c:pt>
                <c:pt idx="811">
                  <c:v>272.63440000000003</c:v>
                </c:pt>
                <c:pt idx="812">
                  <c:v>274.24439999999998</c:v>
                </c:pt>
                <c:pt idx="813">
                  <c:v>272.53845000000001</c:v>
                </c:pt>
                <c:pt idx="814">
                  <c:v>271.39144999999996</c:v>
                </c:pt>
                <c:pt idx="815">
                  <c:v>271.38794999999999</c:v>
                </c:pt>
                <c:pt idx="816">
                  <c:v>270.40989999999999</c:v>
                </c:pt>
                <c:pt idx="817">
                  <c:v>272.34050000000002</c:v>
                </c:pt>
                <c:pt idx="818">
                  <c:v>272.32044999999999</c:v>
                </c:pt>
                <c:pt idx="819">
                  <c:v>267.49</c:v>
                </c:pt>
                <c:pt idx="820">
                  <c:v>270.25940000000003</c:v>
                </c:pt>
                <c:pt idx="821">
                  <c:v>267.82339999999999</c:v>
                </c:pt>
                <c:pt idx="822">
                  <c:v>260.27639999999997</c:v>
                </c:pt>
                <c:pt idx="823">
                  <c:v>259.03139999999996</c:v>
                </c:pt>
                <c:pt idx="824">
                  <c:v>259.24040000000002</c:v>
                </c:pt>
                <c:pt idx="825">
                  <c:v>257.75045</c:v>
                </c:pt>
                <c:pt idx="826">
                  <c:v>256.70850000000002</c:v>
                </c:pt>
                <c:pt idx="827">
                  <c:v>254.0335</c:v>
                </c:pt>
                <c:pt idx="828">
                  <c:v>254.39349999999999</c:v>
                </c:pt>
                <c:pt idx="829">
                  <c:v>255.01300000000001</c:v>
                </c:pt>
                <c:pt idx="830">
                  <c:v>255.77099999999999</c:v>
                </c:pt>
                <c:pt idx="831">
                  <c:v>259.29295000000002</c:v>
                </c:pt>
                <c:pt idx="832">
                  <c:v>259.42394999999999</c:v>
                </c:pt>
                <c:pt idx="833">
                  <c:v>258.99299999999999</c:v>
                </c:pt>
                <c:pt idx="834">
                  <c:v>259.34645</c:v>
                </c:pt>
                <c:pt idx="835">
                  <c:v>260.68745000000001</c:v>
                </c:pt>
                <c:pt idx="836">
                  <c:v>262.69989999999996</c:v>
                </c:pt>
                <c:pt idx="837">
                  <c:v>262.34590000000003</c:v>
                </c:pt>
                <c:pt idx="838">
                  <c:v>263.25400000000002</c:v>
                </c:pt>
                <c:pt idx="839">
                  <c:v>264.84645</c:v>
                </c:pt>
                <c:pt idx="840">
                  <c:v>263.12939999999998</c:v>
                </c:pt>
                <c:pt idx="841">
                  <c:v>262.56545</c:v>
                </c:pt>
                <c:pt idx="842">
                  <c:v>262.21244999999999</c:v>
                </c:pt>
                <c:pt idx="843">
                  <c:v>262.14945</c:v>
                </c:pt>
                <c:pt idx="844">
                  <c:v>262.32493333333332</c:v>
                </c:pt>
                <c:pt idx="845">
                  <c:v>261.48266666666666</c:v>
                </c:pt>
                <c:pt idx="846">
                  <c:v>263.66059999999999</c:v>
                </c:pt>
                <c:pt idx="847">
                  <c:v>263.39493333333331</c:v>
                </c:pt>
                <c:pt idx="848">
                  <c:v>262.0686</c:v>
                </c:pt>
                <c:pt idx="849">
                  <c:v>262.07859999999999</c:v>
                </c:pt>
                <c:pt idx="850">
                  <c:v>261.42989999999998</c:v>
                </c:pt>
                <c:pt idx="851">
                  <c:v>261.16326666666663</c:v>
                </c:pt>
                <c:pt idx="852">
                  <c:v>257.99799999999999</c:v>
                </c:pt>
                <c:pt idx="853">
                  <c:v>257.11486666666661</c:v>
                </c:pt>
                <c:pt idx="854">
                  <c:v>257.00979999999998</c:v>
                </c:pt>
                <c:pt idx="855">
                  <c:v>256.23253333333332</c:v>
                </c:pt>
                <c:pt idx="856">
                  <c:v>258.4522</c:v>
                </c:pt>
                <c:pt idx="857">
                  <c:v>258.46153333333331</c:v>
                </c:pt>
                <c:pt idx="858">
                  <c:v>261.23900000000003</c:v>
                </c:pt>
                <c:pt idx="859">
                  <c:v>261.83294999999998</c:v>
                </c:pt>
                <c:pt idx="860">
                  <c:v>265.63249999999999</c:v>
                </c:pt>
                <c:pt idx="861">
                  <c:v>268.22244999999998</c:v>
                </c:pt>
                <c:pt idx="862">
                  <c:v>267.25344999999999</c:v>
                </c:pt>
                <c:pt idx="863">
                  <c:v>267.85345000000001</c:v>
                </c:pt>
                <c:pt idx="864">
                  <c:v>264.78044999999997</c:v>
                </c:pt>
                <c:pt idx="865">
                  <c:v>265.57094999999998</c:v>
                </c:pt>
                <c:pt idx="866">
                  <c:v>265.48644999999999</c:v>
                </c:pt>
                <c:pt idx="867">
                  <c:v>266.38745</c:v>
                </c:pt>
                <c:pt idx="868">
                  <c:v>268.66645</c:v>
                </c:pt>
                <c:pt idx="869">
                  <c:v>268.51994999999999</c:v>
                </c:pt>
                <c:pt idx="870">
                  <c:v>267.91989999999998</c:v>
                </c:pt>
                <c:pt idx="871">
                  <c:v>261.41989999999998</c:v>
                </c:pt>
                <c:pt idx="872">
                  <c:v>264.76044999999999</c:v>
                </c:pt>
                <c:pt idx="873">
                  <c:v>266.57444999999996</c:v>
                </c:pt>
                <c:pt idx="874">
                  <c:v>266.60545000000002</c:v>
                </c:pt>
                <c:pt idx="875">
                  <c:v>264.40989999999999</c:v>
                </c:pt>
                <c:pt idx="876">
                  <c:v>262.45</c:v>
                </c:pt>
                <c:pt idx="877">
                  <c:v>264.37049999999999</c:v>
                </c:pt>
                <c:pt idx="878">
                  <c:v>263.29599999999999</c:v>
                </c:pt>
                <c:pt idx="879">
                  <c:v>263.0009</c:v>
                </c:pt>
                <c:pt idx="880">
                  <c:v>264.03390000000002</c:v>
                </c:pt>
                <c:pt idx="881">
                  <c:v>263.58590000000004</c:v>
                </c:pt>
                <c:pt idx="882">
                  <c:v>263.4314</c:v>
                </c:pt>
                <c:pt idx="883">
                  <c:v>263.57690000000002</c:v>
                </c:pt>
                <c:pt idx="884">
                  <c:v>263.5609</c:v>
                </c:pt>
                <c:pt idx="885">
                  <c:v>261.83980000000003</c:v>
                </c:pt>
                <c:pt idx="886">
                  <c:v>263.93140000000005</c:v>
                </c:pt>
                <c:pt idx="887">
                  <c:v>263.75189999999998</c:v>
                </c:pt>
                <c:pt idx="888">
                  <c:v>263.38739999999996</c:v>
                </c:pt>
                <c:pt idx="889">
                  <c:v>262.25979999999998</c:v>
                </c:pt>
                <c:pt idx="890">
                  <c:v>265.17140000000001</c:v>
                </c:pt>
                <c:pt idx="891">
                  <c:v>266.37239999999997</c:v>
                </c:pt>
                <c:pt idx="892">
                  <c:v>266.44540000000001</c:v>
                </c:pt>
                <c:pt idx="893">
                  <c:v>266.95339999999999</c:v>
                </c:pt>
                <c:pt idx="894">
                  <c:v>270.33699999999999</c:v>
                </c:pt>
                <c:pt idx="895">
                  <c:v>270.35300000000001</c:v>
                </c:pt>
                <c:pt idx="896">
                  <c:v>270.35300000000001</c:v>
                </c:pt>
                <c:pt idx="897">
                  <c:v>270.35300000000001</c:v>
                </c:pt>
                <c:pt idx="898">
                  <c:v>270.35300000000001</c:v>
                </c:pt>
                <c:pt idx="899">
                  <c:v>271.35300000000001</c:v>
                </c:pt>
                <c:pt idx="900">
                  <c:v>272.35300000000001</c:v>
                </c:pt>
                <c:pt idx="901">
                  <c:v>273.35300000000001</c:v>
                </c:pt>
                <c:pt idx="902">
                  <c:v>274.35300000000001</c:v>
                </c:pt>
              </c:numCache>
            </c:numRef>
          </c:val>
        </c:ser>
        <c:marker val="1"/>
        <c:axId val="163478912"/>
        <c:axId val="163477376"/>
      </c:lineChart>
      <c:dateAx>
        <c:axId val="482314496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475840"/>
        <c:crosses val="autoZero"/>
        <c:auto val="1"/>
        <c:lblOffset val="100"/>
        <c:baseTimeUnit val="days"/>
        <c:majorUnit val="3"/>
        <c:majorTimeUnit val="months"/>
      </c:dateAx>
      <c:valAx>
        <c:axId val="163475840"/>
        <c:scaling>
          <c:orientation val="minMax"/>
          <c:max val="8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314496"/>
        <c:crosses val="autoZero"/>
        <c:crossBetween val="between"/>
        <c:majorUnit val="100"/>
      </c:valAx>
      <c:valAx>
        <c:axId val="163477376"/>
        <c:scaling>
          <c:orientation val="minMax"/>
          <c:max val="800"/>
          <c:min val="0"/>
        </c:scaling>
        <c:axPos val="r"/>
        <c:numFmt formatCode="General" sourceLinked="1"/>
        <c:tickLblPos val="nextTo"/>
        <c:crossAx val="163478912"/>
        <c:crosses val="max"/>
        <c:crossBetween val="between"/>
        <c:majorUnit val="100"/>
      </c:valAx>
      <c:dateAx>
        <c:axId val="163478912"/>
        <c:scaling>
          <c:orientation val="minMax"/>
        </c:scaling>
        <c:delete val="1"/>
        <c:axPos val="b"/>
        <c:numFmt formatCode="yyyy/mm/dd" sourceLinked="1"/>
        <c:tickLblPos val="none"/>
        <c:crossAx val="16347737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61221506633762968"/>
        </c:manualLayout>
      </c:layout>
      <c:barChart>
        <c:barDir val="col"/>
        <c:grouping val="clustered"/>
        <c:ser>
          <c:idx val="0"/>
          <c:order val="0"/>
          <c:tx>
            <c:strRef>
              <c:f>'c4-10'!$A$17</c:f>
              <c:strCache>
                <c:ptCount val="1"/>
                <c:pt idx="0">
                  <c:v>Capital position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'c4-10'!$P$17:$AD$17</c:f>
              <c:numCache>
                <c:formatCode>0.00</c:formatCode>
                <c:ptCount val="15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  <c:pt idx="12">
                  <c:v>13.852714047307316</c:v>
                </c:pt>
                <c:pt idx="13">
                  <c:v>-13.244765905644284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'c4-10'!$A$18</c:f>
              <c:strCache>
                <c:ptCount val="1"/>
                <c:pt idx="0">
                  <c:v>Liquidity position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'c4-10'!$P$18:$AD$18</c:f>
              <c:numCache>
                <c:formatCode>0.00</c:formatCode>
                <c:ptCount val="15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  <c:pt idx="12">
                  <c:v>-23.239851009241065</c:v>
                </c:pt>
                <c:pt idx="13">
                  <c:v>-20.551924285260384</c:v>
                </c:pt>
                <c:pt idx="14">
                  <c:v>-7.3071583796160997</c:v>
                </c:pt>
              </c:numCache>
            </c:numRef>
          </c:val>
        </c:ser>
        <c:ser>
          <c:idx val="2"/>
          <c:order val="2"/>
          <c:tx>
            <c:strRef>
              <c:f>'c4-10'!$A$19</c:f>
              <c:strCache>
                <c:ptCount val="1"/>
                <c:pt idx="0">
                  <c:v>Economic outlook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'c4-10'!$P$19:$AD$19</c:f>
              <c:numCache>
                <c:formatCode>0.00</c:formatCode>
                <c:ptCount val="15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  <c:pt idx="12">
                  <c:v>-36.676072007969864</c:v>
                </c:pt>
                <c:pt idx="13">
                  <c:v>-21.731808135010251</c:v>
                </c:pt>
                <c:pt idx="14">
                  <c:v>-5.2198061512934011</c:v>
                </c:pt>
              </c:numCache>
            </c:numRef>
          </c:val>
        </c:ser>
        <c:ser>
          <c:idx val="6"/>
          <c:order val="3"/>
          <c:tx>
            <c:strRef>
              <c:f>'c4-10'!$A$22</c:f>
              <c:strCache>
                <c:ptCount val="1"/>
                <c:pt idx="0">
                  <c:v>Competition</c:v>
                </c:pt>
              </c:strCache>
            </c:strRef>
          </c:tx>
          <c:spPr>
            <a:solidFill>
              <a:srgbClr val="FF7171"/>
            </a:solidFill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'c4-10'!$P$22:$AD$22</c:f>
              <c:numCache>
                <c:formatCode>0.00</c:formatCode>
                <c:ptCount val="15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  <c:pt idx="12">
                  <c:v>-35.135570168851956</c:v>
                </c:pt>
                <c:pt idx="13">
                  <c:v>-32.405820429129967</c:v>
                </c:pt>
                <c:pt idx="14">
                  <c:v>-19.161054523485682</c:v>
                </c:pt>
              </c:numCache>
            </c:numRef>
          </c:val>
        </c:ser>
        <c:ser>
          <c:idx val="5"/>
          <c:order val="4"/>
          <c:tx>
            <c:strRef>
              <c:f>'c4-10'!$A$21</c:f>
              <c:strCache>
                <c:ptCount val="1"/>
                <c:pt idx="0">
                  <c:v>Industry-specific outlook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'c4-10'!$P$21:$AD$21</c:f>
              <c:numCache>
                <c:formatCode>0.00</c:formatCode>
                <c:ptCount val="15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  <c:pt idx="12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</c:numCache>
            </c:numRef>
          </c:val>
        </c:ser>
        <c:ser>
          <c:idx val="7"/>
          <c:order val="5"/>
          <c:tx>
            <c:strRef>
              <c:f>'c4-10'!$A$23</c:f>
              <c:strCache>
                <c:ptCount val="1"/>
                <c:pt idx="0">
                  <c:v>Market share goals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'c4-10'!$P$23:$AD$23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  <c:pt idx="12">
                  <c:v>-66.226328892235514</c:v>
                </c:pt>
                <c:pt idx="13">
                  <c:v>-43.69801626155342</c:v>
                </c:pt>
                <c:pt idx="14">
                  <c:v>-37.760408735525232</c:v>
                </c:pt>
              </c:numCache>
            </c:numRef>
          </c:val>
        </c:ser>
        <c:ser>
          <c:idx val="3"/>
          <c:order val="6"/>
          <c:tx>
            <c:strRef>
              <c:f>'c4-10'!$A$20</c:f>
              <c:strCache>
                <c:ptCount val="1"/>
                <c:pt idx="0">
                  <c:v>Risk tolerance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'c4-10'!$P$20:$AD$20</c:f>
              <c:numCache>
                <c:formatCode>0.00</c:formatCode>
                <c:ptCount val="15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  <c:pt idx="12">
                  <c:v>-13.852714047307316</c:v>
                </c:pt>
                <c:pt idx="13">
                  <c:v>-18.464572056937687</c:v>
                </c:pt>
                <c:pt idx="14">
                  <c:v>-12.526964530909501</c:v>
                </c:pt>
              </c:numCache>
            </c:numRef>
          </c:val>
        </c:ser>
        <c:gapWidth val="0"/>
        <c:axId val="243515776"/>
        <c:axId val="243517312"/>
      </c:barChart>
      <c:lineChart>
        <c:grouping val="standard"/>
        <c:ser>
          <c:idx val="4"/>
          <c:order val="7"/>
          <c:tx>
            <c:strRef>
              <c:f>'c4-10'!$A$16</c:f>
              <c:strCache>
                <c:ptCount val="1"/>
                <c:pt idx="0">
                  <c:v>Changes in credit conditions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numRef>
              <c:f>'c4-10'!$P$15:$AD$15</c:f>
              <c:numCache>
                <c:formatCode>yyyy/mm/dd</c:formatCode>
                <c:ptCount val="15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</c:numCache>
            </c:numRef>
          </c:cat>
          <c:val>
            <c:numRef>
              <c:f>'c4-10'!$P$16:$AD$16</c:f>
              <c:numCache>
                <c:formatCode>0.00</c:formatCode>
                <c:ptCount val="15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  <c:pt idx="12">
                  <c:v>-29.567770278416432</c:v>
                </c:pt>
                <c:pt idx="13">
                  <c:v>-16.512001983716846</c:v>
                </c:pt>
                <c:pt idx="14">
                  <c:v>-21.731808135010251</c:v>
                </c:pt>
              </c:numCache>
            </c:numRef>
          </c:val>
        </c:ser>
        <c:marker val="1"/>
        <c:axId val="243523584"/>
        <c:axId val="243525120"/>
      </c:lineChart>
      <c:catAx>
        <c:axId val="243515776"/>
        <c:scaling>
          <c:orientation val="minMax"/>
        </c:scaling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3517312"/>
        <c:crosses val="autoZero"/>
        <c:lblAlgn val="ctr"/>
        <c:lblOffset val="100"/>
        <c:tickLblSkip val="4"/>
      </c:catAx>
      <c:valAx>
        <c:axId val="243517312"/>
        <c:scaling>
          <c:orientation val="minMax"/>
          <c:max val="80"/>
          <c:min val="-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5840150740790737"/>
              <c:y val="1.4743923611111234E-3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3515776"/>
        <c:crosses val="autoZero"/>
        <c:crossBetween val="between"/>
        <c:majorUnit val="20"/>
      </c:valAx>
      <c:dateAx>
        <c:axId val="243523584"/>
        <c:scaling>
          <c:orientation val="minMax"/>
        </c:scaling>
        <c:delete val="1"/>
        <c:axPos val="b"/>
        <c:numFmt formatCode="yyyy/mm/dd" sourceLinked="1"/>
        <c:tickLblPos val="none"/>
        <c:crossAx val="243525120"/>
        <c:crosses val="autoZero"/>
        <c:auto val="1"/>
        <c:lblOffset val="100"/>
        <c:baseTimeUnit val="months"/>
      </c:dateAx>
      <c:valAx>
        <c:axId val="243525120"/>
        <c:scaling>
          <c:orientation val="minMax"/>
          <c:max val="80"/>
          <c:min val="-80"/>
        </c:scaling>
        <c:delete val="1"/>
        <c:axPos val="r"/>
        <c:numFmt formatCode="0" sourceLinked="0"/>
        <c:tickLblPos val="none"/>
        <c:crossAx val="243523584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517"/>
          <c:w val="0.99473181042719216"/>
          <c:h val="0.20307182348945388"/>
        </c:manualLayout>
      </c:layout>
      <c:spPr>
        <a:ln>
          <a:noFill/>
        </a:ln>
      </c:spPr>
      <c:txPr>
        <a:bodyPr/>
        <a:lstStyle/>
        <a:p>
          <a:pPr>
            <a:defRPr sz="700"/>
          </a:pPr>
          <a:endParaRPr lang="hu-HU"/>
        </a:p>
      </c:tx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867836257312056E-2"/>
          <c:y val="7.1177517361111109E-2"/>
          <c:w val="0.86491111111111163"/>
          <c:h val="0.65030902777778365"/>
        </c:manualLayout>
      </c:layout>
      <c:lineChart>
        <c:grouping val="standard"/>
        <c:ser>
          <c:idx val="0"/>
          <c:order val="1"/>
          <c:tx>
            <c:strRef>
              <c:f>'c4-11'!$B$13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'c4-11'!$B$14:$B$302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6.6665086401172591</c:v>
                </c:pt>
                <c:pt idx="121">
                  <c:v>6.5723492954248792</c:v>
                </c:pt>
                <c:pt idx="122">
                  <c:v>6.4841325765306665</c:v>
                </c:pt>
                <c:pt idx="123">
                  <c:v>6.3403780499795497</c:v>
                </c:pt>
                <c:pt idx="124">
                  <c:v>6.2495455444566472</c:v>
                </c:pt>
                <c:pt idx="125">
                  <c:v>6.1300182254709048</c:v>
                </c:pt>
              </c:numCache>
            </c:numRef>
          </c:val>
        </c:ser>
        <c:ser>
          <c:idx val="1"/>
          <c:order val="2"/>
          <c:tx>
            <c:strRef>
              <c:f>'c4-11'!$D$13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'c4-11'!$D$14:$D$302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27.678169210734513</c:v>
                </c:pt>
                <c:pt idx="99">
                  <c:v>27.568092224477173</c:v>
                </c:pt>
                <c:pt idx="100">
                  <c:v>27.124038880650676</c:v>
                </c:pt>
                <c:pt idx="101">
                  <c:v>27.14444079829342</c:v>
                </c:pt>
                <c:pt idx="102">
                  <c:v>26.68668395326668</c:v>
                </c:pt>
                <c:pt idx="103">
                  <c:v>26.53497212602343</c:v>
                </c:pt>
                <c:pt idx="104">
                  <c:v>26.095330678267317</c:v>
                </c:pt>
                <c:pt idx="105">
                  <c:v>25.819254184224935</c:v>
                </c:pt>
                <c:pt idx="106">
                  <c:v>25.193154655149218</c:v>
                </c:pt>
                <c:pt idx="107">
                  <c:v>25.162826983122219</c:v>
                </c:pt>
                <c:pt idx="108">
                  <c:v>24.952983171408302</c:v>
                </c:pt>
                <c:pt idx="109">
                  <c:v>25.062064072444411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22.261619291289886</c:v>
                </c:pt>
                <c:pt idx="121">
                  <c:v>22.115327095830665</c:v>
                </c:pt>
                <c:pt idx="122">
                  <c:v>21.600143897459052</c:v>
                </c:pt>
                <c:pt idx="123">
                  <c:v>21.299648098136281</c:v>
                </c:pt>
                <c:pt idx="124">
                  <c:v>20.922357238708486</c:v>
                </c:pt>
                <c:pt idx="125">
                  <c:v>20.954085490029584</c:v>
                </c:pt>
              </c:numCache>
            </c:numRef>
          </c:val>
        </c:ser>
        <c:marker val="1"/>
        <c:axId val="244642176"/>
        <c:axId val="244643712"/>
      </c:lineChart>
      <c:lineChart>
        <c:grouping val="standard"/>
        <c:ser>
          <c:idx val="3"/>
          <c:order val="0"/>
          <c:tx>
            <c:strRef>
              <c:f>'c4-11'!$C$13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'c4-11'!$C$14:$C$302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4.5665086401172594</c:v>
                </c:pt>
                <c:pt idx="121">
                  <c:v>4.4723492954248787</c:v>
                </c:pt>
                <c:pt idx="122">
                  <c:v>4.4155145317503379</c:v>
                </c:pt>
                <c:pt idx="123">
                  <c:v>4.3937722029442146</c:v>
                </c:pt>
                <c:pt idx="124">
                  <c:v>4.4232014617501036</c:v>
                </c:pt>
                <c:pt idx="125">
                  <c:v>4.4932886909992655</c:v>
                </c:pt>
              </c:numCache>
            </c:numRef>
          </c:val>
        </c:ser>
        <c:marker val="1"/>
        <c:axId val="244717440"/>
        <c:axId val="244715520"/>
      </c:lineChart>
      <c:dateAx>
        <c:axId val="244642176"/>
        <c:scaling>
          <c:orientation val="minMax"/>
          <c:min val="38748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4643712"/>
        <c:crosses val="autoZero"/>
        <c:auto val="1"/>
        <c:lblOffset val="100"/>
        <c:baseTimeUnit val="days"/>
        <c:majorUnit val="1"/>
        <c:majorTimeUnit val="years"/>
      </c:dateAx>
      <c:valAx>
        <c:axId val="244643712"/>
        <c:scaling>
          <c:orientation val="minMax"/>
          <c:max val="3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23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4642176"/>
        <c:crosses val="autoZero"/>
        <c:crossBetween val="between"/>
      </c:valAx>
      <c:valAx>
        <c:axId val="244715520"/>
        <c:scaling>
          <c:orientation val="minMax"/>
          <c:max val="7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7722975437492337"/>
              <c:y val="1.3771701388889032E-3"/>
            </c:manualLayout>
          </c:layout>
        </c:title>
        <c:numFmt formatCode="0" sourceLinked="0"/>
        <c:tickLblPos val="nextTo"/>
        <c:crossAx val="244717440"/>
        <c:crosses val="max"/>
        <c:crossBetween val="between"/>
      </c:valAx>
      <c:dateAx>
        <c:axId val="244717440"/>
        <c:scaling>
          <c:orientation val="minMax"/>
        </c:scaling>
        <c:delete val="1"/>
        <c:axPos val="b"/>
        <c:numFmt formatCode="[$-409]mmm\-yy;@" sourceLinked="1"/>
        <c:tickLblPos val="none"/>
        <c:crossAx val="244715520"/>
        <c:crosses val="autoZero"/>
        <c:auto val="1"/>
        <c:lblOffset val="100"/>
        <c:baseTimeUnit val="day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958"/>
          <c:w val="0.99879090506132606"/>
          <c:h val="0.1715355902777777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867836257312098E-2"/>
          <c:y val="7.1177517361111109E-2"/>
          <c:w val="0.86491111111111163"/>
          <c:h val="0.65030902777778365"/>
        </c:manualLayout>
      </c:layout>
      <c:lineChart>
        <c:grouping val="standard"/>
        <c:ser>
          <c:idx val="0"/>
          <c:order val="1"/>
          <c:tx>
            <c:strRef>
              <c:f>'c4-11'!$B$12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'c4-11'!$B$14:$B$302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6.6665086401172591</c:v>
                </c:pt>
                <c:pt idx="121">
                  <c:v>6.5723492954248792</c:v>
                </c:pt>
                <c:pt idx="122">
                  <c:v>6.4841325765306665</c:v>
                </c:pt>
                <c:pt idx="123">
                  <c:v>6.3403780499795497</c:v>
                </c:pt>
                <c:pt idx="124">
                  <c:v>6.2495455444566472</c:v>
                </c:pt>
                <c:pt idx="125">
                  <c:v>6.1300182254709048</c:v>
                </c:pt>
              </c:numCache>
            </c:numRef>
          </c:val>
        </c:ser>
        <c:ser>
          <c:idx val="1"/>
          <c:order val="2"/>
          <c:tx>
            <c:strRef>
              <c:f>'c4-11'!$D$12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'c4-11'!$D$14:$D$302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27.678169210734513</c:v>
                </c:pt>
                <c:pt idx="99">
                  <c:v>27.568092224477173</c:v>
                </c:pt>
                <c:pt idx="100">
                  <c:v>27.124038880650676</c:v>
                </c:pt>
                <c:pt idx="101">
                  <c:v>27.14444079829342</c:v>
                </c:pt>
                <c:pt idx="102">
                  <c:v>26.68668395326668</c:v>
                </c:pt>
                <c:pt idx="103">
                  <c:v>26.53497212602343</c:v>
                </c:pt>
                <c:pt idx="104">
                  <c:v>26.095330678267317</c:v>
                </c:pt>
                <c:pt idx="105">
                  <c:v>25.819254184224935</c:v>
                </c:pt>
                <c:pt idx="106">
                  <c:v>25.193154655149218</c:v>
                </c:pt>
                <c:pt idx="107">
                  <c:v>25.162826983122219</c:v>
                </c:pt>
                <c:pt idx="108">
                  <c:v>24.952983171408302</c:v>
                </c:pt>
                <c:pt idx="109">
                  <c:v>25.062064072444411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22.261619291289886</c:v>
                </c:pt>
                <c:pt idx="121">
                  <c:v>22.115327095830665</c:v>
                </c:pt>
                <c:pt idx="122">
                  <c:v>21.600143897459052</c:v>
                </c:pt>
                <c:pt idx="123">
                  <c:v>21.299648098136281</c:v>
                </c:pt>
                <c:pt idx="124">
                  <c:v>20.922357238708486</c:v>
                </c:pt>
                <c:pt idx="125">
                  <c:v>20.954085490029584</c:v>
                </c:pt>
              </c:numCache>
            </c:numRef>
          </c:val>
        </c:ser>
        <c:marker val="1"/>
        <c:axId val="244785152"/>
        <c:axId val="244786688"/>
      </c:lineChart>
      <c:lineChart>
        <c:grouping val="standard"/>
        <c:ser>
          <c:idx val="3"/>
          <c:order val="0"/>
          <c:tx>
            <c:strRef>
              <c:f>'c4-11'!$C$12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</c:numCache>
            </c:numRef>
          </c:cat>
          <c:val>
            <c:numRef>
              <c:f>'c4-11'!$C$14:$C$302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4.5665086401172594</c:v>
                </c:pt>
                <c:pt idx="121">
                  <c:v>4.4723492954248787</c:v>
                </c:pt>
                <c:pt idx="122">
                  <c:v>4.4155145317503379</c:v>
                </c:pt>
                <c:pt idx="123">
                  <c:v>4.3937722029442146</c:v>
                </c:pt>
                <c:pt idx="124">
                  <c:v>4.4232014617501036</c:v>
                </c:pt>
                <c:pt idx="125">
                  <c:v>4.4932886909992655</c:v>
                </c:pt>
              </c:numCache>
            </c:numRef>
          </c:val>
        </c:ser>
        <c:marker val="1"/>
        <c:axId val="244790784"/>
        <c:axId val="244788608"/>
      </c:lineChart>
      <c:dateAx>
        <c:axId val="244785152"/>
        <c:scaling>
          <c:orientation val="minMax"/>
          <c:min val="38748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4786688"/>
        <c:crosses val="autoZero"/>
        <c:auto val="1"/>
        <c:lblOffset val="100"/>
        <c:baseTimeUnit val="days"/>
        <c:majorUnit val="1"/>
        <c:majorTimeUnit val="years"/>
      </c:dateAx>
      <c:valAx>
        <c:axId val="244786688"/>
        <c:scaling>
          <c:orientation val="minMax"/>
          <c:max val="3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485473374825859E-2"/>
              <c:y val="2.3862847222222623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4785152"/>
        <c:crosses val="autoZero"/>
        <c:crossBetween val="between"/>
      </c:valAx>
      <c:valAx>
        <c:axId val="244788608"/>
        <c:scaling>
          <c:orientation val="minMax"/>
          <c:max val="7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</a:t>
                </a:r>
                <a:r>
                  <a:rPr lang="hu-HU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23238598953788"/>
              <c:y val="1.3771701388889184E-3"/>
            </c:manualLayout>
          </c:layout>
        </c:title>
        <c:numFmt formatCode="0" sourceLinked="0"/>
        <c:tickLblPos val="nextTo"/>
        <c:crossAx val="244790784"/>
        <c:crosses val="max"/>
        <c:crossBetween val="between"/>
      </c:valAx>
      <c:dateAx>
        <c:axId val="244790784"/>
        <c:scaling>
          <c:orientation val="minMax"/>
        </c:scaling>
        <c:delete val="1"/>
        <c:axPos val="b"/>
        <c:numFmt formatCode="[$-409]mmm\-yy;@" sourceLinked="1"/>
        <c:tickLblPos val="none"/>
        <c:crossAx val="244788608"/>
        <c:crosses val="autoZero"/>
        <c:auto val="1"/>
        <c:lblOffset val="100"/>
        <c:baseTimeUnit val="day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936"/>
          <c:w val="0.99879090506132606"/>
          <c:h val="0.1715355902777777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484859618009558"/>
          <c:y val="7.0794763908369113E-2"/>
          <c:w val="0.74633523357648224"/>
          <c:h val="0.4977504340277778"/>
        </c:manualLayout>
      </c:layout>
      <c:lineChart>
        <c:grouping val="standard"/>
        <c:ser>
          <c:idx val="0"/>
          <c:order val="0"/>
          <c:tx>
            <c:strRef>
              <c:f>'c4-12'!$C$18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9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'c4-12'!$D$17:$AJ$17</c:f>
              <c:strCache>
                <c:ptCount val="33"/>
                <c:pt idx="0">
                  <c:v>2006.I. félév</c:v>
                </c:pt>
                <c:pt idx="1">
                  <c:v>2006.II. félév</c:v>
                </c:pt>
                <c:pt idx="2">
                  <c:v>2007.I. félév</c:v>
                </c:pt>
                <c:pt idx="3">
                  <c:v>2007.II. félév</c:v>
                </c:pt>
                <c:pt idx="4">
                  <c:v>2008.I. félév</c:v>
                </c:pt>
                <c:pt idx="5">
                  <c:v>2008.II. félév</c:v>
                </c:pt>
                <c:pt idx="6">
                  <c:v>2009.I. n.év</c:v>
                </c:pt>
                <c:pt idx="7">
                  <c:v>2009.II. n.év</c:v>
                </c:pt>
                <c:pt idx="8">
                  <c:v>2009.III. n.év</c:v>
                </c:pt>
                <c:pt idx="9">
                  <c:v>2009.IV.n.év</c:v>
                </c:pt>
                <c:pt idx="10">
                  <c:v>2010.I. n.év</c:v>
                </c:pt>
                <c:pt idx="11">
                  <c:v>2010.II. n.év</c:v>
                </c:pt>
                <c:pt idx="12">
                  <c:v>2010.III. n.év</c:v>
                </c:pt>
                <c:pt idx="13">
                  <c:v>2010.IV. n.év</c:v>
                </c:pt>
                <c:pt idx="14">
                  <c:v>2011.I. n.év</c:v>
                </c:pt>
                <c:pt idx="15">
                  <c:v>2011.II. n.év</c:v>
                </c:pt>
                <c:pt idx="16">
                  <c:v>2011. III. n.év</c:v>
                </c:pt>
                <c:pt idx="17">
                  <c:v>2011.IV. n.év</c:v>
                </c:pt>
                <c:pt idx="18">
                  <c:v>2012.I. n.év</c:v>
                </c:pt>
                <c:pt idx="19">
                  <c:v>2012.II. n.év</c:v>
                </c:pt>
                <c:pt idx="20">
                  <c:v>2012. III. n.év</c:v>
                </c:pt>
                <c:pt idx="21">
                  <c:v>2012. IV. n.év</c:v>
                </c:pt>
                <c:pt idx="22">
                  <c:v>2013. I. n.év</c:v>
                </c:pt>
                <c:pt idx="23">
                  <c:v>2013. II. n.év</c:v>
                </c:pt>
                <c:pt idx="24">
                  <c:v>2013. III. n.év</c:v>
                </c:pt>
                <c:pt idx="25">
                  <c:v>2013. IV. n.év</c:v>
                </c:pt>
                <c:pt idx="26">
                  <c:v>2014. I. n.év</c:v>
                </c:pt>
                <c:pt idx="27">
                  <c:v>2014. II. n.év</c:v>
                </c:pt>
                <c:pt idx="28">
                  <c:v>2014. III. n.év</c:v>
                </c:pt>
                <c:pt idx="29">
                  <c:v>2014. IV. n.év</c:v>
                </c:pt>
                <c:pt idx="30">
                  <c:v>2015. I.  n.év</c:v>
                </c:pt>
                <c:pt idx="31">
                  <c:v>2015. II. n.év</c:v>
                </c:pt>
                <c:pt idx="32">
                  <c:v>2015. III.- IV. n.év (e.)</c:v>
                </c:pt>
              </c:strCache>
            </c:strRef>
          </c:cat>
          <c:val>
            <c:numRef>
              <c:f>'c4-12'!$D$18:$AJ$18</c:f>
              <c:numCache>
                <c:formatCode>0.00</c:formatCode>
                <c:ptCount val="33"/>
                <c:pt idx="0">
                  <c:v>-37.5</c:v>
                </c:pt>
                <c:pt idx="1">
                  <c:v>12.5</c:v>
                </c:pt>
                <c:pt idx="2">
                  <c:v>12.5</c:v>
                </c:pt>
                <c:pt idx="3">
                  <c:v>-11.111111111111111</c:v>
                </c:pt>
                <c:pt idx="4">
                  <c:v>11.111111111111111</c:v>
                </c:pt>
                <c:pt idx="5">
                  <c:v>89.010989010989007</c:v>
                </c:pt>
                <c:pt idx="6">
                  <c:v>15.623337164087465</c:v>
                </c:pt>
                <c:pt idx="7">
                  <c:v>10.061242922601293</c:v>
                </c:pt>
                <c:pt idx="8">
                  <c:v>-3.5115142334407876</c:v>
                </c:pt>
                <c:pt idx="9">
                  <c:v>-12.229903257574293</c:v>
                </c:pt>
                <c:pt idx="10">
                  <c:v>55.046718886697001</c:v>
                </c:pt>
                <c:pt idx="11">
                  <c:v>69.099999999999994</c:v>
                </c:pt>
                <c:pt idx="12">
                  <c:v>35.700000000000003</c:v>
                </c:pt>
                <c:pt idx="13">
                  <c:v>31.7</c:v>
                </c:pt>
                <c:pt idx="14">
                  <c:v>-0.1847560938003201</c:v>
                </c:pt>
                <c:pt idx="15">
                  <c:v>0</c:v>
                </c:pt>
                <c:pt idx="16">
                  <c:v>0</c:v>
                </c:pt>
                <c:pt idx="17">
                  <c:v>44.415279923564498</c:v>
                </c:pt>
                <c:pt idx="18">
                  <c:v>9.0327424417946673</c:v>
                </c:pt>
                <c:pt idx="19">
                  <c:v>-24.644983684586101</c:v>
                </c:pt>
                <c:pt idx="20">
                  <c:v>-19.858507700385296</c:v>
                </c:pt>
                <c:pt idx="21">
                  <c:v>-20.045339763621406</c:v>
                </c:pt>
                <c:pt idx="22">
                  <c:v>-7.7503676519296754</c:v>
                </c:pt>
                <c:pt idx="23">
                  <c:v>-7.7334621276348798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-35.794746543942601</c:v>
                </c:pt>
                <c:pt idx="28">
                  <c:v>-4.8141261224270124</c:v>
                </c:pt>
                <c:pt idx="29">
                  <c:v>0</c:v>
                </c:pt>
                <c:pt idx="30">
                  <c:v>0</c:v>
                </c:pt>
                <c:pt idx="31">
                  <c:v>-4.8742414425095637</c:v>
                </c:pt>
                <c:pt idx="32">
                  <c:v>-4.8742414425095637</c:v>
                </c:pt>
              </c:numCache>
            </c:numRef>
          </c:val>
        </c:ser>
        <c:marker val="1"/>
        <c:axId val="245068160"/>
        <c:axId val="245069696"/>
      </c:lineChart>
      <c:lineChart>
        <c:grouping val="standard"/>
        <c:ser>
          <c:idx val="1"/>
          <c:order val="1"/>
          <c:tx>
            <c:strRef>
              <c:f>'c4-12'!$C$19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'c4-12'!$D$17:$AJ$17</c:f>
              <c:strCache>
                <c:ptCount val="33"/>
                <c:pt idx="0">
                  <c:v>2006.I. félév</c:v>
                </c:pt>
                <c:pt idx="1">
                  <c:v>2006.II. félév</c:v>
                </c:pt>
                <c:pt idx="2">
                  <c:v>2007.I. félév</c:v>
                </c:pt>
                <c:pt idx="3">
                  <c:v>2007.II. félév</c:v>
                </c:pt>
                <c:pt idx="4">
                  <c:v>2008.I. félév</c:v>
                </c:pt>
                <c:pt idx="5">
                  <c:v>2008.II. félév</c:v>
                </c:pt>
                <c:pt idx="6">
                  <c:v>2009.I. n.év</c:v>
                </c:pt>
                <c:pt idx="7">
                  <c:v>2009.II. n.év</c:v>
                </c:pt>
                <c:pt idx="8">
                  <c:v>2009.III. n.év</c:v>
                </c:pt>
                <c:pt idx="9">
                  <c:v>2009.IV.n.év</c:v>
                </c:pt>
                <c:pt idx="10">
                  <c:v>2010.I. n.év</c:v>
                </c:pt>
                <c:pt idx="11">
                  <c:v>2010.II. n.év</c:v>
                </c:pt>
                <c:pt idx="12">
                  <c:v>2010.III. n.év</c:v>
                </c:pt>
                <c:pt idx="13">
                  <c:v>2010.IV. n.év</c:v>
                </c:pt>
                <c:pt idx="14">
                  <c:v>2011.I. n.év</c:v>
                </c:pt>
                <c:pt idx="15">
                  <c:v>2011.II. n.év</c:v>
                </c:pt>
                <c:pt idx="16">
                  <c:v>2011. III. n.év</c:v>
                </c:pt>
                <c:pt idx="17">
                  <c:v>2011.IV. n.év</c:v>
                </c:pt>
                <c:pt idx="18">
                  <c:v>2012.I. n.év</c:v>
                </c:pt>
                <c:pt idx="19">
                  <c:v>2012.II. n.év</c:v>
                </c:pt>
                <c:pt idx="20">
                  <c:v>2012. III. n.év</c:v>
                </c:pt>
                <c:pt idx="21">
                  <c:v>2012. IV. n.év</c:v>
                </c:pt>
                <c:pt idx="22">
                  <c:v>2013. I. n.év</c:v>
                </c:pt>
                <c:pt idx="23">
                  <c:v>2013. II. n.év</c:v>
                </c:pt>
                <c:pt idx="24">
                  <c:v>2013. III. n.év</c:v>
                </c:pt>
                <c:pt idx="25">
                  <c:v>2013. IV. n.év</c:v>
                </c:pt>
                <c:pt idx="26">
                  <c:v>2014. I. n.év</c:v>
                </c:pt>
                <c:pt idx="27">
                  <c:v>2014. II. n.év</c:v>
                </c:pt>
                <c:pt idx="28">
                  <c:v>2014. III. n.év</c:v>
                </c:pt>
                <c:pt idx="29">
                  <c:v>2014. IV. n.év</c:v>
                </c:pt>
                <c:pt idx="30">
                  <c:v>2015. I.  n.év</c:v>
                </c:pt>
                <c:pt idx="31">
                  <c:v>2015. II. n.év</c:v>
                </c:pt>
                <c:pt idx="32">
                  <c:v>2015. III.- IV. n.év (e.)</c:v>
                </c:pt>
              </c:strCache>
            </c:strRef>
          </c:cat>
          <c:val>
            <c:numRef>
              <c:f>'c4-12'!$D$19:$AJ$19</c:f>
              <c:numCache>
                <c:formatCode>0.00</c:formatCode>
                <c:ptCount val="33"/>
                <c:pt idx="0">
                  <c:v>-27.27272727272727</c:v>
                </c:pt>
                <c:pt idx="1">
                  <c:v>-9.0909090909090917</c:v>
                </c:pt>
                <c:pt idx="2">
                  <c:v>0</c:v>
                </c:pt>
                <c:pt idx="3">
                  <c:v>-7.6923076923076925</c:v>
                </c:pt>
                <c:pt idx="4">
                  <c:v>0</c:v>
                </c:pt>
                <c:pt idx="5">
                  <c:v>87.395435447296833</c:v>
                </c:pt>
                <c:pt idx="6">
                  <c:v>27.248272204735187</c:v>
                </c:pt>
                <c:pt idx="7">
                  <c:v>55.919704532575452</c:v>
                </c:pt>
                <c:pt idx="8">
                  <c:v>49.706293633298927</c:v>
                </c:pt>
                <c:pt idx="9">
                  <c:v>26.098258749240564</c:v>
                </c:pt>
                <c:pt idx="10">
                  <c:v>-15.546396613164134</c:v>
                </c:pt>
                <c:pt idx="11">
                  <c:v>34.299999999999997</c:v>
                </c:pt>
                <c:pt idx="12">
                  <c:v>9.4</c:v>
                </c:pt>
                <c:pt idx="13">
                  <c:v>9.94</c:v>
                </c:pt>
                <c:pt idx="14">
                  <c:v>17.522730875358203</c:v>
                </c:pt>
                <c:pt idx="15">
                  <c:v>-2.5369999999999999</c:v>
                </c:pt>
                <c:pt idx="16">
                  <c:v>-2.5389670826850601</c:v>
                </c:pt>
                <c:pt idx="17">
                  <c:v>48.259818753851</c:v>
                </c:pt>
                <c:pt idx="18">
                  <c:v>17.797689396771261</c:v>
                </c:pt>
                <c:pt idx="19">
                  <c:v>-7.48717219971312</c:v>
                </c:pt>
                <c:pt idx="20">
                  <c:v>-8.618999106698686</c:v>
                </c:pt>
                <c:pt idx="21">
                  <c:v>-14.437247625364927</c:v>
                </c:pt>
                <c:pt idx="22">
                  <c:v>-29.367540181691119</c:v>
                </c:pt>
                <c:pt idx="23">
                  <c:v>-39.758657038120901</c:v>
                </c:pt>
                <c:pt idx="24">
                  <c:v>-16.388774089263787</c:v>
                </c:pt>
                <c:pt idx="25">
                  <c:v>-20.183861106032573</c:v>
                </c:pt>
                <c:pt idx="26">
                  <c:v>-10.3194615847473</c:v>
                </c:pt>
                <c:pt idx="27">
                  <c:v>-40.189793952868101</c:v>
                </c:pt>
                <c:pt idx="28">
                  <c:v>-20.632551074609633</c:v>
                </c:pt>
                <c:pt idx="29">
                  <c:v>-25.13034615233839</c:v>
                </c:pt>
                <c:pt idx="30">
                  <c:v>25.067161211601029</c:v>
                </c:pt>
                <c:pt idx="31">
                  <c:v>-29.717249418562091</c:v>
                </c:pt>
                <c:pt idx="32">
                  <c:v>-11.248078298428288</c:v>
                </c:pt>
              </c:numCache>
            </c:numRef>
          </c:val>
        </c:ser>
        <c:marker val="1"/>
        <c:axId val="245077888"/>
        <c:axId val="245075968"/>
      </c:lineChart>
      <c:catAx>
        <c:axId val="245068160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069696"/>
        <c:crosses val="autoZero"/>
        <c:auto val="1"/>
        <c:lblAlgn val="ctr"/>
        <c:lblOffset val="100"/>
        <c:tickMarkSkip val="12"/>
      </c:catAx>
      <c:valAx>
        <c:axId val="245069696"/>
        <c:scaling>
          <c:orientation val="minMax"/>
          <c:max val="100"/>
          <c:min val="-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6055395520963917"/>
              <c:y val="1.579427083333336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068160"/>
        <c:crosses val="autoZero"/>
        <c:crossBetween val="between"/>
        <c:majorUnit val="20"/>
      </c:valAx>
      <c:valAx>
        <c:axId val="245075968"/>
        <c:scaling>
          <c:orientation val="minMax"/>
          <c:max val="100"/>
          <c:min val="-6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568976047941979"/>
              <c:y val="3.1480034722222326E-3"/>
            </c:manualLayout>
          </c:layout>
        </c:title>
        <c:numFmt formatCode="0" sourceLinked="0"/>
        <c:tickLblPos val="nextTo"/>
        <c:crossAx val="245077888"/>
        <c:crosses val="max"/>
        <c:crossBetween val="between"/>
        <c:majorUnit val="20"/>
      </c:valAx>
      <c:catAx>
        <c:axId val="245077888"/>
        <c:scaling>
          <c:orientation val="minMax"/>
        </c:scaling>
        <c:delete val="1"/>
        <c:axPos val="b"/>
        <c:numFmt formatCode="General" sourceLinked="1"/>
        <c:tickLblPos val="none"/>
        <c:crossAx val="245075968"/>
        <c:crosses val="autoZero"/>
        <c:auto val="1"/>
        <c:lblAlgn val="ctr"/>
        <c:lblOffset val="10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879"/>
          <c:w val="1"/>
          <c:h val="8.3494623655914008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5484859618009569"/>
          <c:y val="7.0794763908369113E-2"/>
          <c:w val="0.74633523357648279"/>
          <c:h val="0.63004210069444555"/>
        </c:manualLayout>
      </c:layout>
      <c:lineChart>
        <c:grouping val="standard"/>
        <c:ser>
          <c:idx val="0"/>
          <c:order val="0"/>
          <c:tx>
            <c:strRef>
              <c:f>'c4-12'!$B$18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9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'c4-12'!$D$20:$AJ$20</c:f>
              <c:strCache>
                <c:ptCount val="33"/>
                <c:pt idx="0">
                  <c:v>2006 H1</c:v>
                </c:pt>
                <c:pt idx="1">
                  <c:v>2006 H2</c:v>
                </c:pt>
                <c:pt idx="2">
                  <c:v>2007 H1</c:v>
                </c:pt>
                <c:pt idx="3">
                  <c:v>2007 H2</c:v>
                </c:pt>
                <c:pt idx="4">
                  <c:v>2008 H1</c:v>
                </c:pt>
                <c:pt idx="5">
                  <c:v>2008 H2</c:v>
                </c:pt>
                <c:pt idx="6">
                  <c:v>2009 Q1</c:v>
                </c:pt>
                <c:pt idx="7">
                  <c:v>2009 Q2</c:v>
                </c:pt>
                <c:pt idx="8">
                  <c:v>2009 Q3</c:v>
                </c:pt>
                <c:pt idx="9">
                  <c:v>2009 Q4</c:v>
                </c:pt>
                <c:pt idx="10">
                  <c:v>2010 Q1</c:v>
                </c:pt>
                <c:pt idx="11">
                  <c:v>2010 Q2</c:v>
                </c:pt>
                <c:pt idx="12">
                  <c:v>2010 Q3</c:v>
                </c:pt>
                <c:pt idx="13">
                  <c:v>2010 Q4</c:v>
                </c:pt>
                <c:pt idx="14">
                  <c:v>2011 Q1</c:v>
                </c:pt>
                <c:pt idx="15">
                  <c:v>2011 Q2</c:v>
                </c:pt>
                <c:pt idx="16">
                  <c:v>2011 Q3</c:v>
                </c:pt>
                <c:pt idx="17">
                  <c:v>2011 Q4</c:v>
                </c:pt>
                <c:pt idx="18">
                  <c:v>2012 Q1</c:v>
                </c:pt>
                <c:pt idx="19">
                  <c:v>2012 Q2</c:v>
                </c:pt>
                <c:pt idx="20">
                  <c:v>2012 Q3</c:v>
                </c:pt>
                <c:pt idx="21">
                  <c:v>2012 Q4</c:v>
                </c:pt>
                <c:pt idx="22">
                  <c:v>2013 Q1</c:v>
                </c:pt>
                <c:pt idx="23">
                  <c:v>2013 Q2</c:v>
                </c:pt>
                <c:pt idx="24">
                  <c:v>2013 Q3</c:v>
                </c:pt>
                <c:pt idx="25">
                  <c:v>2013 Q4</c:v>
                </c:pt>
                <c:pt idx="26">
                  <c:v>2014 Q1</c:v>
                </c:pt>
                <c:pt idx="27">
                  <c:v>2014 Q2</c:v>
                </c:pt>
                <c:pt idx="28">
                  <c:v>2014 Q3</c:v>
                </c:pt>
                <c:pt idx="29">
                  <c:v>2014 Q4</c:v>
                </c:pt>
                <c:pt idx="30">
                  <c:v>2015 Q1</c:v>
                </c:pt>
                <c:pt idx="31">
                  <c:v>2015 Q1</c:v>
                </c:pt>
                <c:pt idx="32">
                  <c:v>2015 Q3-Q4 (e.)</c:v>
                </c:pt>
              </c:strCache>
            </c:strRef>
          </c:cat>
          <c:val>
            <c:numRef>
              <c:f>'c4-12'!$D$18:$AJ$18</c:f>
              <c:numCache>
                <c:formatCode>0.00</c:formatCode>
                <c:ptCount val="33"/>
                <c:pt idx="0">
                  <c:v>-37.5</c:v>
                </c:pt>
                <c:pt idx="1">
                  <c:v>12.5</c:v>
                </c:pt>
                <c:pt idx="2">
                  <c:v>12.5</c:v>
                </c:pt>
                <c:pt idx="3">
                  <c:v>-11.111111111111111</c:v>
                </c:pt>
                <c:pt idx="4">
                  <c:v>11.111111111111111</c:v>
                </c:pt>
                <c:pt idx="5">
                  <c:v>89.010989010989007</c:v>
                </c:pt>
                <c:pt idx="6">
                  <c:v>15.623337164087465</c:v>
                </c:pt>
                <c:pt idx="7">
                  <c:v>10.061242922601293</c:v>
                </c:pt>
                <c:pt idx="8">
                  <c:v>-3.5115142334407876</c:v>
                </c:pt>
                <c:pt idx="9">
                  <c:v>-12.229903257574293</c:v>
                </c:pt>
                <c:pt idx="10">
                  <c:v>55.046718886697001</c:v>
                </c:pt>
                <c:pt idx="11">
                  <c:v>69.099999999999994</c:v>
                </c:pt>
                <c:pt idx="12">
                  <c:v>35.700000000000003</c:v>
                </c:pt>
                <c:pt idx="13">
                  <c:v>31.7</c:v>
                </c:pt>
                <c:pt idx="14">
                  <c:v>-0.1847560938003201</c:v>
                </c:pt>
                <c:pt idx="15">
                  <c:v>0</c:v>
                </c:pt>
                <c:pt idx="16">
                  <c:v>0</c:v>
                </c:pt>
                <c:pt idx="17">
                  <c:v>44.415279923564498</c:v>
                </c:pt>
                <c:pt idx="18">
                  <c:v>9.0327424417946673</c:v>
                </c:pt>
                <c:pt idx="19">
                  <c:v>-24.644983684586101</c:v>
                </c:pt>
                <c:pt idx="20">
                  <c:v>-19.858507700385296</c:v>
                </c:pt>
                <c:pt idx="21">
                  <c:v>-20.045339763621406</c:v>
                </c:pt>
                <c:pt idx="22">
                  <c:v>-7.7503676519296754</c:v>
                </c:pt>
                <c:pt idx="23">
                  <c:v>-7.7334621276348798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-35.794746543942601</c:v>
                </c:pt>
                <c:pt idx="28">
                  <c:v>-4.8141261224270124</c:v>
                </c:pt>
                <c:pt idx="29">
                  <c:v>0</c:v>
                </c:pt>
                <c:pt idx="30">
                  <c:v>0</c:v>
                </c:pt>
                <c:pt idx="31">
                  <c:v>-4.8742414425095637</c:v>
                </c:pt>
                <c:pt idx="32">
                  <c:v>-4.8742414425095637</c:v>
                </c:pt>
              </c:numCache>
            </c:numRef>
          </c:val>
        </c:ser>
        <c:marker val="1"/>
        <c:axId val="245137792"/>
        <c:axId val="245139328"/>
      </c:lineChart>
      <c:lineChart>
        <c:grouping val="standard"/>
        <c:ser>
          <c:idx val="1"/>
          <c:order val="1"/>
          <c:tx>
            <c:strRef>
              <c:f>'c4-12'!$B$19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'c4-12'!$D$20:$AJ$20</c:f>
              <c:strCache>
                <c:ptCount val="33"/>
                <c:pt idx="0">
                  <c:v>2006 H1</c:v>
                </c:pt>
                <c:pt idx="1">
                  <c:v>2006 H2</c:v>
                </c:pt>
                <c:pt idx="2">
                  <c:v>2007 H1</c:v>
                </c:pt>
                <c:pt idx="3">
                  <c:v>2007 H2</c:v>
                </c:pt>
                <c:pt idx="4">
                  <c:v>2008 H1</c:v>
                </c:pt>
                <c:pt idx="5">
                  <c:v>2008 H2</c:v>
                </c:pt>
                <c:pt idx="6">
                  <c:v>2009 Q1</c:v>
                </c:pt>
                <c:pt idx="7">
                  <c:v>2009 Q2</c:v>
                </c:pt>
                <c:pt idx="8">
                  <c:v>2009 Q3</c:v>
                </c:pt>
                <c:pt idx="9">
                  <c:v>2009 Q4</c:v>
                </c:pt>
                <c:pt idx="10">
                  <c:v>2010 Q1</c:v>
                </c:pt>
                <c:pt idx="11">
                  <c:v>2010 Q2</c:v>
                </c:pt>
                <c:pt idx="12">
                  <c:v>2010 Q3</c:v>
                </c:pt>
                <c:pt idx="13">
                  <c:v>2010 Q4</c:v>
                </c:pt>
                <c:pt idx="14">
                  <c:v>2011 Q1</c:v>
                </c:pt>
                <c:pt idx="15">
                  <c:v>2011 Q2</c:v>
                </c:pt>
                <c:pt idx="16">
                  <c:v>2011 Q3</c:v>
                </c:pt>
                <c:pt idx="17">
                  <c:v>2011 Q4</c:v>
                </c:pt>
                <c:pt idx="18">
                  <c:v>2012 Q1</c:v>
                </c:pt>
                <c:pt idx="19">
                  <c:v>2012 Q2</c:v>
                </c:pt>
                <c:pt idx="20">
                  <c:v>2012 Q3</c:v>
                </c:pt>
                <c:pt idx="21">
                  <c:v>2012 Q4</c:v>
                </c:pt>
                <c:pt idx="22">
                  <c:v>2013 Q1</c:v>
                </c:pt>
                <c:pt idx="23">
                  <c:v>2013 Q2</c:v>
                </c:pt>
                <c:pt idx="24">
                  <c:v>2013 Q3</c:v>
                </c:pt>
                <c:pt idx="25">
                  <c:v>2013 Q4</c:v>
                </c:pt>
                <c:pt idx="26">
                  <c:v>2014 Q1</c:v>
                </c:pt>
                <c:pt idx="27">
                  <c:v>2014 Q2</c:v>
                </c:pt>
                <c:pt idx="28">
                  <c:v>2014 Q3</c:v>
                </c:pt>
                <c:pt idx="29">
                  <c:v>2014 Q4</c:v>
                </c:pt>
                <c:pt idx="30">
                  <c:v>2015 Q1</c:v>
                </c:pt>
                <c:pt idx="31">
                  <c:v>2015 Q1</c:v>
                </c:pt>
                <c:pt idx="32">
                  <c:v>2015 Q3-Q4 (e.)</c:v>
                </c:pt>
              </c:strCache>
            </c:strRef>
          </c:cat>
          <c:val>
            <c:numRef>
              <c:f>'c4-12'!$D$19:$AJ$19</c:f>
              <c:numCache>
                <c:formatCode>0.00</c:formatCode>
                <c:ptCount val="33"/>
                <c:pt idx="0">
                  <c:v>-27.27272727272727</c:v>
                </c:pt>
                <c:pt idx="1">
                  <c:v>-9.0909090909090917</c:v>
                </c:pt>
                <c:pt idx="2">
                  <c:v>0</c:v>
                </c:pt>
                <c:pt idx="3">
                  <c:v>-7.6923076923076925</c:v>
                </c:pt>
                <c:pt idx="4">
                  <c:v>0</c:v>
                </c:pt>
                <c:pt idx="5">
                  <c:v>87.395435447296833</c:v>
                </c:pt>
                <c:pt idx="6">
                  <c:v>27.248272204735187</c:v>
                </c:pt>
                <c:pt idx="7">
                  <c:v>55.919704532575452</c:v>
                </c:pt>
                <c:pt idx="8">
                  <c:v>49.706293633298927</c:v>
                </c:pt>
                <c:pt idx="9">
                  <c:v>26.098258749240564</c:v>
                </c:pt>
                <c:pt idx="10">
                  <c:v>-15.546396613164134</c:v>
                </c:pt>
                <c:pt idx="11">
                  <c:v>34.299999999999997</c:v>
                </c:pt>
                <c:pt idx="12">
                  <c:v>9.4</c:v>
                </c:pt>
                <c:pt idx="13">
                  <c:v>9.94</c:v>
                </c:pt>
                <c:pt idx="14">
                  <c:v>17.522730875358203</c:v>
                </c:pt>
                <c:pt idx="15">
                  <c:v>-2.5369999999999999</c:v>
                </c:pt>
                <c:pt idx="16">
                  <c:v>-2.5389670826850601</c:v>
                </c:pt>
                <c:pt idx="17">
                  <c:v>48.259818753851</c:v>
                </c:pt>
                <c:pt idx="18">
                  <c:v>17.797689396771261</c:v>
                </c:pt>
                <c:pt idx="19">
                  <c:v>-7.48717219971312</c:v>
                </c:pt>
                <c:pt idx="20">
                  <c:v>-8.618999106698686</c:v>
                </c:pt>
                <c:pt idx="21">
                  <c:v>-14.437247625364927</c:v>
                </c:pt>
                <c:pt idx="22">
                  <c:v>-29.367540181691119</c:v>
                </c:pt>
                <c:pt idx="23">
                  <c:v>-39.758657038120901</c:v>
                </c:pt>
                <c:pt idx="24">
                  <c:v>-16.388774089263787</c:v>
                </c:pt>
                <c:pt idx="25">
                  <c:v>-20.183861106032573</c:v>
                </c:pt>
                <c:pt idx="26">
                  <c:v>-10.3194615847473</c:v>
                </c:pt>
                <c:pt idx="27">
                  <c:v>-40.189793952868101</c:v>
                </c:pt>
                <c:pt idx="28">
                  <c:v>-20.632551074609633</c:v>
                </c:pt>
                <c:pt idx="29">
                  <c:v>-25.13034615233839</c:v>
                </c:pt>
                <c:pt idx="30">
                  <c:v>25.067161211601029</c:v>
                </c:pt>
                <c:pt idx="31">
                  <c:v>-29.717249418562091</c:v>
                </c:pt>
                <c:pt idx="32">
                  <c:v>-11.248078298428288</c:v>
                </c:pt>
              </c:numCache>
            </c:numRef>
          </c:val>
        </c:ser>
        <c:marker val="1"/>
        <c:axId val="245143424"/>
        <c:axId val="245141504"/>
      </c:lineChart>
      <c:catAx>
        <c:axId val="245137792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139328"/>
        <c:crosses val="autoZero"/>
        <c:auto val="1"/>
        <c:lblAlgn val="ctr"/>
        <c:lblOffset val="100"/>
        <c:tickMarkSkip val="12"/>
      </c:catAx>
      <c:valAx>
        <c:axId val="245139328"/>
        <c:scaling>
          <c:orientation val="minMax"/>
          <c:max val="100"/>
          <c:min val="-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6055395520963917"/>
              <c:y val="1.579427083333336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137792"/>
        <c:crosses val="autoZero"/>
        <c:crossBetween val="between"/>
        <c:majorUnit val="20"/>
      </c:valAx>
      <c:valAx>
        <c:axId val="245141504"/>
        <c:scaling>
          <c:orientation val="minMax"/>
          <c:max val="100"/>
          <c:min val="-6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4749528687013622"/>
              <c:y val="3.1480034722222326E-3"/>
            </c:manualLayout>
          </c:layout>
        </c:title>
        <c:numFmt formatCode="0" sourceLinked="0"/>
        <c:tickLblPos val="nextTo"/>
        <c:crossAx val="245143424"/>
        <c:crosses val="max"/>
        <c:crossBetween val="between"/>
        <c:majorUnit val="20"/>
      </c:valAx>
      <c:catAx>
        <c:axId val="245143424"/>
        <c:scaling>
          <c:orientation val="minMax"/>
        </c:scaling>
        <c:delete val="1"/>
        <c:axPos val="b"/>
        <c:numFmt formatCode="General" sourceLinked="1"/>
        <c:tickLblPos val="none"/>
        <c:crossAx val="245141504"/>
        <c:crosses val="autoZero"/>
        <c:auto val="1"/>
        <c:lblAlgn val="ctr"/>
        <c:lblOffset val="10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901"/>
          <c:w val="1"/>
          <c:h val="8.3494623655914008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ser>
          <c:idx val="0"/>
          <c:order val="0"/>
          <c:tx>
            <c:strRef>
              <c:f>'c4-13'!$B$14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</c:numCache>
            </c:numRef>
          </c:val>
        </c:ser>
        <c:marker val="1"/>
        <c:axId val="245394816"/>
        <c:axId val="245400704"/>
      </c:lineChart>
      <c:lineChart>
        <c:grouping val="standard"/>
        <c:ser>
          <c:idx val="1"/>
          <c:order val="1"/>
          <c:tx>
            <c:strRef>
              <c:f>'c4-13'!$C$14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</c:numCache>
            </c:numRef>
          </c:val>
        </c:ser>
        <c:marker val="1"/>
        <c:axId val="245412992"/>
        <c:axId val="245402624"/>
      </c:lineChart>
      <c:dateAx>
        <c:axId val="245394816"/>
        <c:scaling>
          <c:orientation val="minMax"/>
          <c:min val="38718"/>
        </c:scaling>
        <c:axPos val="b"/>
        <c:numFmt formatCode="yyyy" sourceLinked="0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400704"/>
        <c:crossesAt val="0"/>
        <c:auto val="1"/>
        <c:lblOffset val="100"/>
        <c:baseTimeUnit val="days"/>
        <c:majorUnit val="1"/>
        <c:majorTimeUnit val="years"/>
      </c:dateAx>
      <c:valAx>
        <c:axId val="245400704"/>
        <c:scaling>
          <c:orientation val="minMax"/>
          <c:max val="8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394816"/>
        <c:crosses val="autoZero"/>
        <c:crossBetween val="midCat"/>
        <c:majorUnit val="1"/>
        <c:minorUnit val="0.1"/>
      </c:valAx>
      <c:valAx>
        <c:axId val="245402624"/>
        <c:scaling>
          <c:orientation val="minMax"/>
          <c:max val="8"/>
          <c:min val="-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</c:title>
        <c:numFmt formatCode="0" sourceLinked="0"/>
        <c:tickLblPos val="nextTo"/>
        <c:crossAx val="245412992"/>
        <c:crosses val="max"/>
        <c:crossBetween val="between"/>
        <c:majorUnit val="1"/>
      </c:valAx>
      <c:catAx>
        <c:axId val="245412992"/>
        <c:scaling>
          <c:orientation val="minMax"/>
        </c:scaling>
        <c:delete val="1"/>
        <c:axPos val="b"/>
        <c:numFmt formatCode="yyyy/mmm/" sourceLinked="1"/>
        <c:tickLblPos val="none"/>
        <c:crossAx val="245402624"/>
        <c:crosses val="autoZero"/>
        <c:lblAlgn val="ctr"/>
        <c:lblOffset val="10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746"/>
          <c:w val="1"/>
          <c:h val="0.11839773604678409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ser>
          <c:idx val="0"/>
          <c:order val="0"/>
          <c:tx>
            <c:strRef>
              <c:f>'c4-13'!$B$13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</c:numCache>
            </c:numRef>
          </c:val>
        </c:ser>
        <c:marker val="1"/>
        <c:axId val="245922048"/>
        <c:axId val="245927936"/>
      </c:lineChart>
      <c:lineChart>
        <c:grouping val="standard"/>
        <c:ser>
          <c:idx val="1"/>
          <c:order val="1"/>
          <c:tx>
            <c:strRef>
              <c:f>'c4-13'!$C$13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</c:numCache>
            </c:numRef>
          </c:val>
        </c:ser>
        <c:marker val="1"/>
        <c:axId val="245932032"/>
        <c:axId val="245929856"/>
      </c:lineChart>
      <c:dateAx>
        <c:axId val="245922048"/>
        <c:scaling>
          <c:orientation val="minMax"/>
          <c:min val="38718"/>
        </c:scaling>
        <c:axPos val="b"/>
        <c:numFmt formatCode="yyyy" sourceLinked="0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927936"/>
        <c:crossesAt val="0"/>
        <c:auto val="1"/>
        <c:lblOffset val="100"/>
        <c:baseTimeUnit val="days"/>
        <c:majorUnit val="1"/>
        <c:majorTimeUnit val="years"/>
      </c:dateAx>
      <c:valAx>
        <c:axId val="245927936"/>
        <c:scaling>
          <c:orientation val="minMax"/>
          <c:max val="8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45922048"/>
        <c:crosses val="autoZero"/>
        <c:crossBetween val="midCat"/>
        <c:majorUnit val="1"/>
        <c:minorUnit val="0.1"/>
      </c:valAx>
      <c:valAx>
        <c:axId val="245929856"/>
        <c:scaling>
          <c:orientation val="minMax"/>
          <c:max val="8"/>
          <c:min val="-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</c:title>
        <c:numFmt formatCode="0" sourceLinked="0"/>
        <c:tickLblPos val="nextTo"/>
        <c:crossAx val="245932032"/>
        <c:crosses val="max"/>
        <c:crossBetween val="between"/>
        <c:majorUnit val="1"/>
      </c:valAx>
      <c:catAx>
        <c:axId val="245932032"/>
        <c:scaling>
          <c:orientation val="minMax"/>
        </c:scaling>
        <c:delete val="1"/>
        <c:axPos val="b"/>
        <c:numFmt formatCode="yyyy/mmm/" sourceLinked="1"/>
        <c:tickLblPos val="none"/>
        <c:crossAx val="245929856"/>
        <c:crosses val="autoZero"/>
        <c:lblAlgn val="ctr"/>
        <c:lblOffset val="10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779"/>
          <c:w val="1"/>
          <c:h val="0.11839773604678409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255"/>
          <c:h val="0.54801302083333336"/>
        </c:manualLayout>
      </c:layout>
      <c:areaChart>
        <c:grouping val="standard"/>
        <c:ser>
          <c:idx val="0"/>
          <c:order val="1"/>
          <c:tx>
            <c:strRef>
              <c:f>'c4-2'!$C$14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yyyy/mm/dd</c:formatCode>
                <c:ptCount val="46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462"/>
                <c:pt idx="0">
                  <c:v>0</c:v>
                </c:pt>
                <c:pt idx="1">
                  <c:v>-9.9238521339316321E-2</c:v>
                </c:pt>
                <c:pt idx="2">
                  <c:v>-1.7111365506900285</c:v>
                </c:pt>
                <c:pt idx="3">
                  <c:v>-4.6512889526546246</c:v>
                </c:pt>
                <c:pt idx="4">
                  <c:v>-11.555619643566743</c:v>
                </c:pt>
                <c:pt idx="5">
                  <c:v>-12.975619084752907</c:v>
                </c:pt>
                <c:pt idx="6">
                  <c:v>-15.931874990178784</c:v>
                </c:pt>
                <c:pt idx="7">
                  <c:v>-14.734257571840331</c:v>
                </c:pt>
                <c:pt idx="8">
                  <c:v>-15.932495818254694</c:v>
                </c:pt>
                <c:pt idx="9">
                  <c:v>-18.491417330079187</c:v>
                </c:pt>
                <c:pt idx="10">
                  <c:v>-23.087606826105798</c:v>
                </c:pt>
                <c:pt idx="11">
                  <c:v>-21.947695183732534</c:v>
                </c:pt>
                <c:pt idx="12">
                  <c:v>-20.028253236532166</c:v>
                </c:pt>
                <c:pt idx="13">
                  <c:v>-20.584152145135249</c:v>
                </c:pt>
                <c:pt idx="14">
                  <c:v>-21.066812919078316</c:v>
                </c:pt>
                <c:pt idx="15">
                  <c:v>-17.466736343239447</c:v>
                </c:pt>
                <c:pt idx="16">
                  <c:v>-17.703664970859521</c:v>
                </c:pt>
                <c:pt idx="17">
                  <c:v>-9.6352269934639168</c:v>
                </c:pt>
                <c:pt idx="18">
                  <c:v>-9.6182905441240933</c:v>
                </c:pt>
                <c:pt idx="19">
                  <c:v>-10.064620744062736</c:v>
                </c:pt>
                <c:pt idx="20">
                  <c:v>-5.586820282343453</c:v>
                </c:pt>
                <c:pt idx="21">
                  <c:v>-4.0066668534605441</c:v>
                </c:pt>
                <c:pt idx="22">
                  <c:v>0.15375694763793035</c:v>
                </c:pt>
                <c:pt idx="23">
                  <c:v>-2.7672125269609609</c:v>
                </c:pt>
                <c:pt idx="24">
                  <c:v>-2.0759034797251985</c:v>
                </c:pt>
                <c:pt idx="25">
                  <c:v>-0.77156267946504897</c:v>
                </c:pt>
                <c:pt idx="26">
                  <c:v>-0.40445502057741578</c:v>
                </c:pt>
                <c:pt idx="27">
                  <c:v>-1.0193750797916579</c:v>
                </c:pt>
                <c:pt idx="28">
                  <c:v>-2.4941595751476626</c:v>
                </c:pt>
                <c:pt idx="29">
                  <c:v>-4.5846198779091196</c:v>
                </c:pt>
                <c:pt idx="30">
                  <c:v>-3.7348825321573287</c:v>
                </c:pt>
                <c:pt idx="31">
                  <c:v>-1.3575217861326649</c:v>
                </c:pt>
                <c:pt idx="32">
                  <c:v>-4.5677310167238971</c:v>
                </c:pt>
                <c:pt idx="33">
                  <c:v>-6.0829421014684755</c:v>
                </c:pt>
                <c:pt idx="34">
                  <c:v>-4.9358565301890422</c:v>
                </c:pt>
                <c:pt idx="35">
                  <c:v>-7.1950815052761214</c:v>
                </c:pt>
                <c:pt idx="36">
                  <c:v>-2.9165712930951173</c:v>
                </c:pt>
                <c:pt idx="37">
                  <c:v>-5.4733648714170329</c:v>
                </c:pt>
                <c:pt idx="38">
                  <c:v>-3.3196076787448021</c:v>
                </c:pt>
                <c:pt idx="39">
                  <c:v>-6.9388708062241449</c:v>
                </c:pt>
                <c:pt idx="40">
                  <c:v>-7.367352085080384</c:v>
                </c:pt>
                <c:pt idx="41">
                  <c:v>-11.820153622034908</c:v>
                </c:pt>
                <c:pt idx="42">
                  <c:v>-15.121122452653651</c:v>
                </c:pt>
                <c:pt idx="43">
                  <c:v>-15.462321197488336</c:v>
                </c:pt>
                <c:pt idx="44">
                  <c:v>-17.166590522510859</c:v>
                </c:pt>
                <c:pt idx="45">
                  <c:v>-16.042154074079093</c:v>
                </c:pt>
                <c:pt idx="46">
                  <c:v>-15.234069105099863</c:v>
                </c:pt>
                <c:pt idx="47">
                  <c:v>-17.658330500386796</c:v>
                </c:pt>
                <c:pt idx="48">
                  <c:v>-16.316738298746259</c:v>
                </c:pt>
                <c:pt idx="49">
                  <c:v>-16.943981331468962</c:v>
                </c:pt>
                <c:pt idx="50">
                  <c:v>-16.847169421548386</c:v>
                </c:pt>
                <c:pt idx="51">
                  <c:v>-15.633031874318377</c:v>
                </c:pt>
                <c:pt idx="52">
                  <c:v>-12.086864933242595</c:v>
                </c:pt>
                <c:pt idx="53">
                  <c:v>-18.646045336554664</c:v>
                </c:pt>
                <c:pt idx="54">
                  <c:v>-22.308428707788067</c:v>
                </c:pt>
                <c:pt idx="55">
                  <c:v>-18.326023082207712</c:v>
                </c:pt>
                <c:pt idx="56">
                  <c:v>-19.972083217929764</c:v>
                </c:pt>
                <c:pt idx="57">
                  <c:v>-18.913174136738633</c:v>
                </c:pt>
                <c:pt idx="58">
                  <c:v>-19.911159000678467</c:v>
                </c:pt>
                <c:pt idx="59">
                  <c:v>-20.656917189428313</c:v>
                </c:pt>
                <c:pt idx="60">
                  <c:v>-16.565752659367476</c:v>
                </c:pt>
                <c:pt idx="61">
                  <c:v>-13.615303675195364</c:v>
                </c:pt>
                <c:pt idx="62">
                  <c:v>-15.161783997083475</c:v>
                </c:pt>
                <c:pt idx="63">
                  <c:v>-14.664225399159278</c:v>
                </c:pt>
                <c:pt idx="64">
                  <c:v>-13.721425595044465</c:v>
                </c:pt>
                <c:pt idx="65">
                  <c:v>-15.708514817287309</c:v>
                </c:pt>
                <c:pt idx="66">
                  <c:v>-15.165489736398868</c:v>
                </c:pt>
                <c:pt idx="67">
                  <c:v>-14.344927966088591</c:v>
                </c:pt>
                <c:pt idx="68">
                  <c:v>-14.445502370757453</c:v>
                </c:pt>
                <c:pt idx="69">
                  <c:v>-14.546076775426314</c:v>
                </c:pt>
                <c:pt idx="70">
                  <c:v>-16.486932942712585</c:v>
                </c:pt>
                <c:pt idx="71">
                  <c:v>-15.360062451489185</c:v>
                </c:pt>
                <c:pt idx="72">
                  <c:v>-17.072594765359824</c:v>
                </c:pt>
                <c:pt idx="73">
                  <c:v>-16.554775962513233</c:v>
                </c:pt>
                <c:pt idx="74">
                  <c:v>-19.549488545537628</c:v>
                </c:pt>
                <c:pt idx="75">
                  <c:v>-19.65006295020649</c:v>
                </c:pt>
                <c:pt idx="76">
                  <c:v>-19.750637354875352</c:v>
                </c:pt>
                <c:pt idx="77">
                  <c:v>-20.004759319399753</c:v>
                </c:pt>
                <c:pt idx="78">
                  <c:v>-22.00577289832205</c:v>
                </c:pt>
                <c:pt idx="79">
                  <c:v>-17.457442619580689</c:v>
                </c:pt>
                <c:pt idx="80">
                  <c:v>-15.66414066563695</c:v>
                </c:pt>
                <c:pt idx="81">
                  <c:v>-16.498815371592812</c:v>
                </c:pt>
                <c:pt idx="82">
                  <c:v>-16.599389776261674</c:v>
                </c:pt>
                <c:pt idx="83">
                  <c:v>-16.699964180930536</c:v>
                </c:pt>
                <c:pt idx="84">
                  <c:v>-16.620826548711051</c:v>
                </c:pt>
                <c:pt idx="85">
                  <c:v>-19.972062220519902</c:v>
                </c:pt>
                <c:pt idx="86">
                  <c:v>-20.956884227514948</c:v>
                </c:pt>
                <c:pt idx="87">
                  <c:v>-23.258275761591676</c:v>
                </c:pt>
                <c:pt idx="88">
                  <c:v>-23.278856117921052</c:v>
                </c:pt>
                <c:pt idx="89">
                  <c:v>-22.573960858005208</c:v>
                </c:pt>
                <c:pt idx="90">
                  <c:v>-22.67453526267407</c:v>
                </c:pt>
                <c:pt idx="91">
                  <c:v>-23.81090081956944</c:v>
                </c:pt>
                <c:pt idx="92">
                  <c:v>-24.991749414865907</c:v>
                </c:pt>
                <c:pt idx="93">
                  <c:v>-34.372121709700103</c:v>
                </c:pt>
                <c:pt idx="94">
                  <c:v>-34.895265580748543</c:v>
                </c:pt>
                <c:pt idx="95">
                  <c:v>-38.230001526181418</c:v>
                </c:pt>
                <c:pt idx="96">
                  <c:v>-37.749175426252535</c:v>
                </c:pt>
                <c:pt idx="97">
                  <c:v>-37.84974983092139</c:v>
                </c:pt>
                <c:pt idx="98">
                  <c:v>-36.757190147914535</c:v>
                </c:pt>
                <c:pt idx="99">
                  <c:v>-39.909646521957868</c:v>
                </c:pt>
                <c:pt idx="100">
                  <c:v>-40.847707182198533</c:v>
                </c:pt>
                <c:pt idx="101">
                  <c:v>-41.449800515605602</c:v>
                </c:pt>
                <c:pt idx="102">
                  <c:v>-40.74558933959036</c:v>
                </c:pt>
                <c:pt idx="103">
                  <c:v>-40.846163744259215</c:v>
                </c:pt>
                <c:pt idx="104">
                  <c:v>-40.94673814892807</c:v>
                </c:pt>
                <c:pt idx="105">
                  <c:v>-38.780827752710856</c:v>
                </c:pt>
                <c:pt idx="106">
                  <c:v>-38.395974419513976</c:v>
                </c:pt>
                <c:pt idx="107">
                  <c:v>-41.609279652512939</c:v>
                </c:pt>
                <c:pt idx="108">
                  <c:v>-37.993140589513047</c:v>
                </c:pt>
                <c:pt idx="109">
                  <c:v>-35.697237465655391</c:v>
                </c:pt>
                <c:pt idx="110">
                  <c:v>-35.797811870324246</c:v>
                </c:pt>
                <c:pt idx="111">
                  <c:v>-35.78882166706498</c:v>
                </c:pt>
                <c:pt idx="112">
                  <c:v>-32.709168942356946</c:v>
                </c:pt>
                <c:pt idx="113">
                  <c:v>-32.673675339697503</c:v>
                </c:pt>
                <c:pt idx="114">
                  <c:v>-33.330143368544356</c:v>
                </c:pt>
                <c:pt idx="115">
                  <c:v>-33.050010208448199</c:v>
                </c:pt>
                <c:pt idx="116">
                  <c:v>-33.221081706766448</c:v>
                </c:pt>
                <c:pt idx="117">
                  <c:v>-33.464114510289512</c:v>
                </c:pt>
                <c:pt idx="118">
                  <c:v>-35.392559755191783</c:v>
                </c:pt>
                <c:pt idx="119">
                  <c:v>-34.541082908339362</c:v>
                </c:pt>
                <c:pt idx="120">
                  <c:v>-35.560139863667168</c:v>
                </c:pt>
                <c:pt idx="121">
                  <c:v>-35.023667750130002</c:v>
                </c:pt>
                <c:pt idx="122">
                  <c:v>-37.501003421279087</c:v>
                </c:pt>
                <c:pt idx="123">
                  <c:v>-36.753217542755642</c:v>
                </c:pt>
                <c:pt idx="124">
                  <c:v>-37.556309410159237</c:v>
                </c:pt>
                <c:pt idx="125">
                  <c:v>-39.789106018218604</c:v>
                </c:pt>
                <c:pt idx="126">
                  <c:v>-34.245955312918575</c:v>
                </c:pt>
                <c:pt idx="127">
                  <c:v>-33.48791223742483</c:v>
                </c:pt>
                <c:pt idx="128">
                  <c:v>-38.628420339304206</c:v>
                </c:pt>
                <c:pt idx="129">
                  <c:v>-42.002989824323294</c:v>
                </c:pt>
                <c:pt idx="130">
                  <c:v>-39.544310767625689</c:v>
                </c:pt>
                <c:pt idx="131">
                  <c:v>-39.644885172294543</c:v>
                </c:pt>
                <c:pt idx="132">
                  <c:v>-41.025325761629489</c:v>
                </c:pt>
                <c:pt idx="133">
                  <c:v>-43.349952870030108</c:v>
                </c:pt>
                <c:pt idx="134">
                  <c:v>-43.809316376953738</c:v>
                </c:pt>
                <c:pt idx="135">
                  <c:v>-43.650832785755121</c:v>
                </c:pt>
                <c:pt idx="136">
                  <c:v>-46.391080536997151</c:v>
                </c:pt>
                <c:pt idx="137">
                  <c:v>-43.633876115325933</c:v>
                </c:pt>
                <c:pt idx="138">
                  <c:v>-44.9923515399216</c:v>
                </c:pt>
                <c:pt idx="139">
                  <c:v>-43.922366486905098</c:v>
                </c:pt>
                <c:pt idx="140">
                  <c:v>-43.828669663402074</c:v>
                </c:pt>
                <c:pt idx="141">
                  <c:v>-49.187054673851556</c:v>
                </c:pt>
                <c:pt idx="142">
                  <c:v>-49.508239599781788</c:v>
                </c:pt>
                <c:pt idx="143">
                  <c:v>-48.104634032252534</c:v>
                </c:pt>
                <c:pt idx="144">
                  <c:v>-49.474787539866043</c:v>
                </c:pt>
                <c:pt idx="145">
                  <c:v>-49.985424582386663</c:v>
                </c:pt>
                <c:pt idx="146">
                  <c:v>-51.567632922493083</c:v>
                </c:pt>
                <c:pt idx="147">
                  <c:v>-52.053629455660712</c:v>
                </c:pt>
                <c:pt idx="148">
                  <c:v>-50.49627166293881</c:v>
                </c:pt>
                <c:pt idx="149">
                  <c:v>-49.26801860690621</c:v>
                </c:pt>
                <c:pt idx="150">
                  <c:v>-45.074667995597672</c:v>
                </c:pt>
                <c:pt idx="151">
                  <c:v>-46.400873904208318</c:v>
                </c:pt>
                <c:pt idx="152">
                  <c:v>-47.740535084727703</c:v>
                </c:pt>
                <c:pt idx="153">
                  <c:v>-49.71779484619298</c:v>
                </c:pt>
                <c:pt idx="154">
                  <c:v>-47.192829754427258</c:v>
                </c:pt>
                <c:pt idx="155">
                  <c:v>-49.300711536675614</c:v>
                </c:pt>
                <c:pt idx="156">
                  <c:v>-48.231336781412338</c:v>
                </c:pt>
                <c:pt idx="157">
                  <c:v>-49.900941003710308</c:v>
                </c:pt>
                <c:pt idx="158">
                  <c:v>-51.206155719848553</c:v>
                </c:pt>
                <c:pt idx="159">
                  <c:v>-49.671609344940393</c:v>
                </c:pt>
                <c:pt idx="160">
                  <c:v>-52.036396297647073</c:v>
                </c:pt>
                <c:pt idx="161">
                  <c:v>-51.761648183565917</c:v>
                </c:pt>
                <c:pt idx="162">
                  <c:v>-51.544626174327327</c:v>
                </c:pt>
                <c:pt idx="163">
                  <c:v>-52.246273198706554</c:v>
                </c:pt>
                <c:pt idx="164">
                  <c:v>-51.883549873207372</c:v>
                </c:pt>
                <c:pt idx="165">
                  <c:v>-47.096987098834546</c:v>
                </c:pt>
                <c:pt idx="166">
                  <c:v>-49.148329974137852</c:v>
                </c:pt>
                <c:pt idx="167">
                  <c:v>-49.126326781876351</c:v>
                </c:pt>
                <c:pt idx="168">
                  <c:v>-49.505715332383225</c:v>
                </c:pt>
                <c:pt idx="169">
                  <c:v>-47.78987952846277</c:v>
                </c:pt>
                <c:pt idx="170">
                  <c:v>-46.240369581440369</c:v>
                </c:pt>
                <c:pt idx="171">
                  <c:v>-51.976355938699058</c:v>
                </c:pt>
                <c:pt idx="172">
                  <c:v>-50.616808550319703</c:v>
                </c:pt>
                <c:pt idx="173">
                  <c:v>-50.281049940679637</c:v>
                </c:pt>
                <c:pt idx="174">
                  <c:v>-50.079501604358114</c:v>
                </c:pt>
                <c:pt idx="175">
                  <c:v>-53.207104602683259</c:v>
                </c:pt>
                <c:pt idx="176">
                  <c:v>-53.183518890692042</c:v>
                </c:pt>
                <c:pt idx="177">
                  <c:v>-54.225456951034737</c:v>
                </c:pt>
                <c:pt idx="178">
                  <c:v>-57.158150801412596</c:v>
                </c:pt>
                <c:pt idx="179">
                  <c:v>-56.367979648570817</c:v>
                </c:pt>
                <c:pt idx="180">
                  <c:v>-57.610757365697438</c:v>
                </c:pt>
                <c:pt idx="181">
                  <c:v>-56.908107827435565</c:v>
                </c:pt>
                <c:pt idx="182">
                  <c:v>-56.892387333980913</c:v>
                </c:pt>
                <c:pt idx="183">
                  <c:v>-58.105143544192529</c:v>
                </c:pt>
                <c:pt idx="184">
                  <c:v>-60.268383495792577</c:v>
                </c:pt>
                <c:pt idx="185">
                  <c:v>-62.541197882868332</c:v>
                </c:pt>
                <c:pt idx="186">
                  <c:v>-61.356497392535132</c:v>
                </c:pt>
                <c:pt idx="187">
                  <c:v>-61.605168654058289</c:v>
                </c:pt>
                <c:pt idx="188">
                  <c:v>-61.107365469120168</c:v>
                </c:pt>
                <c:pt idx="189">
                  <c:v>-61.708904952290439</c:v>
                </c:pt>
                <c:pt idx="190">
                  <c:v>-66.98984276522151</c:v>
                </c:pt>
                <c:pt idx="191">
                  <c:v>-65.362923358797502</c:v>
                </c:pt>
                <c:pt idx="192">
                  <c:v>-67.675811281910825</c:v>
                </c:pt>
                <c:pt idx="193">
                  <c:v>-68.9469489953959</c:v>
                </c:pt>
                <c:pt idx="194">
                  <c:v>-68.817404934928447</c:v>
                </c:pt>
                <c:pt idx="195">
                  <c:v>-69.387049994819975</c:v>
                </c:pt>
                <c:pt idx="196">
                  <c:v>-66.665375117799215</c:v>
                </c:pt>
                <c:pt idx="197">
                  <c:v>-68.762496467434957</c:v>
                </c:pt>
                <c:pt idx="198">
                  <c:v>-71.528994885099266</c:v>
                </c:pt>
                <c:pt idx="199">
                  <c:v>-71.09674000576095</c:v>
                </c:pt>
                <c:pt idx="200">
                  <c:v>-73.245481042496024</c:v>
                </c:pt>
                <c:pt idx="201">
                  <c:v>-75.332580676177116</c:v>
                </c:pt>
                <c:pt idx="202">
                  <c:v>-74.42113822460658</c:v>
                </c:pt>
                <c:pt idx="203">
                  <c:v>-75.987231146067032</c:v>
                </c:pt>
                <c:pt idx="204">
                  <c:v>-77.883462591211142</c:v>
                </c:pt>
                <c:pt idx="205">
                  <c:v>-73.679218097568793</c:v>
                </c:pt>
                <c:pt idx="206">
                  <c:v>-74.288081345251896</c:v>
                </c:pt>
                <c:pt idx="207">
                  <c:v>-74.19718231695029</c:v>
                </c:pt>
                <c:pt idx="208">
                  <c:v>-72.373729271862416</c:v>
                </c:pt>
                <c:pt idx="209">
                  <c:v>-72.104453027552651</c:v>
                </c:pt>
                <c:pt idx="210">
                  <c:v>-70.92298729175198</c:v>
                </c:pt>
                <c:pt idx="211">
                  <c:v>-70.595670894685753</c:v>
                </c:pt>
                <c:pt idx="212">
                  <c:v>-68.989019007944023</c:v>
                </c:pt>
                <c:pt idx="213">
                  <c:v>-69.439111911781964</c:v>
                </c:pt>
                <c:pt idx="214">
                  <c:v>-70.969023091149268</c:v>
                </c:pt>
                <c:pt idx="215">
                  <c:v>-72.311515136533444</c:v>
                </c:pt>
                <c:pt idx="216">
                  <c:v>-72.199398380501734</c:v>
                </c:pt>
                <c:pt idx="217">
                  <c:v>-73.027771031805884</c:v>
                </c:pt>
                <c:pt idx="218">
                  <c:v>-71.623267584199326</c:v>
                </c:pt>
                <c:pt idx="219">
                  <c:v>-70.529445951181188</c:v>
                </c:pt>
                <c:pt idx="220">
                  <c:v>-77.765510274089138</c:v>
                </c:pt>
                <c:pt idx="221">
                  <c:v>-77.391578535941449</c:v>
                </c:pt>
                <c:pt idx="222">
                  <c:v>-75.63847672815011</c:v>
                </c:pt>
                <c:pt idx="223">
                  <c:v>-74.270800627846711</c:v>
                </c:pt>
                <c:pt idx="224">
                  <c:v>-76.98739376205377</c:v>
                </c:pt>
                <c:pt idx="225">
                  <c:v>-74.809023025441192</c:v>
                </c:pt>
                <c:pt idx="226">
                  <c:v>-74.501292600413763</c:v>
                </c:pt>
                <c:pt idx="227">
                  <c:v>-74.402633883726409</c:v>
                </c:pt>
                <c:pt idx="228">
                  <c:v>-74.108596862570465</c:v>
                </c:pt>
                <c:pt idx="229">
                  <c:v>-73.12887612166756</c:v>
                </c:pt>
                <c:pt idx="230">
                  <c:v>-71.250842227902524</c:v>
                </c:pt>
                <c:pt idx="231">
                  <c:v>-70.060520986767941</c:v>
                </c:pt>
                <c:pt idx="232">
                  <c:v>-70.95719908067997</c:v>
                </c:pt>
                <c:pt idx="233">
                  <c:v>-70.456388919005178</c:v>
                </c:pt>
                <c:pt idx="234">
                  <c:v>-71.58543820170847</c:v>
                </c:pt>
                <c:pt idx="235">
                  <c:v>-69.486764804948024</c:v>
                </c:pt>
                <c:pt idx="236">
                  <c:v>-70.05946108506933</c:v>
                </c:pt>
                <c:pt idx="237">
                  <c:v>-75.588931307954212</c:v>
                </c:pt>
                <c:pt idx="238">
                  <c:v>-73.797075345794184</c:v>
                </c:pt>
                <c:pt idx="239">
                  <c:v>-77.304153298810078</c:v>
                </c:pt>
                <c:pt idx="240">
                  <c:v>-80.371446171594812</c:v>
                </c:pt>
                <c:pt idx="241">
                  <c:v>-80.154449660841649</c:v>
                </c:pt>
                <c:pt idx="242">
                  <c:v>-81.382569931873732</c:v>
                </c:pt>
                <c:pt idx="243">
                  <c:v>-80.746813953182794</c:v>
                </c:pt>
                <c:pt idx="244">
                  <c:v>-79.626279225396061</c:v>
                </c:pt>
                <c:pt idx="245">
                  <c:v>-79.129805093836595</c:v>
                </c:pt>
                <c:pt idx="246">
                  <c:v>-77.841060200556498</c:v>
                </c:pt>
                <c:pt idx="247">
                  <c:v>-79.466724965052975</c:v>
                </c:pt>
                <c:pt idx="248">
                  <c:v>-78.145606984380152</c:v>
                </c:pt>
                <c:pt idx="249">
                  <c:v>-81.368984828595515</c:v>
                </c:pt>
                <c:pt idx="250">
                  <c:v>-80.744667571180528</c:v>
                </c:pt>
                <c:pt idx="251">
                  <c:v>-81.69093905590843</c:v>
                </c:pt>
                <c:pt idx="252">
                  <c:v>-83.790478657012812</c:v>
                </c:pt>
                <c:pt idx="253">
                  <c:v>-84.691358366594287</c:v>
                </c:pt>
                <c:pt idx="254">
                  <c:v>-86.53755530612068</c:v>
                </c:pt>
                <c:pt idx="255">
                  <c:v>-84.780874717185654</c:v>
                </c:pt>
                <c:pt idx="256">
                  <c:v>-86.986223893197902</c:v>
                </c:pt>
                <c:pt idx="257">
                  <c:v>-90.189707867519232</c:v>
                </c:pt>
                <c:pt idx="258">
                  <c:v>-93.222840675853831</c:v>
                </c:pt>
                <c:pt idx="259">
                  <c:v>-100.67942887097493</c:v>
                </c:pt>
                <c:pt idx="260">
                  <c:v>-104.14414788148135</c:v>
                </c:pt>
                <c:pt idx="261">
                  <c:v>-108.94277028381904</c:v>
                </c:pt>
                <c:pt idx="262">
                  <c:v>-107.24005546169246</c:v>
                </c:pt>
                <c:pt idx="263">
                  <c:v>-113.36490090998595</c:v>
                </c:pt>
                <c:pt idx="264">
                  <c:v>-110.80233711376692</c:v>
                </c:pt>
                <c:pt idx="265">
                  <c:v>-110.17625112540958</c:v>
                </c:pt>
                <c:pt idx="266">
                  <c:v>-104.99524187653867</c:v>
                </c:pt>
                <c:pt idx="267">
                  <c:v>-102.13736919380889</c:v>
                </c:pt>
                <c:pt idx="268">
                  <c:v>-98.451310115027951</c:v>
                </c:pt>
                <c:pt idx="269">
                  <c:v>-100.04947528670758</c:v>
                </c:pt>
                <c:pt idx="270">
                  <c:v>-100.40067442583221</c:v>
                </c:pt>
                <c:pt idx="271">
                  <c:v>-101.53839700457817</c:v>
                </c:pt>
                <c:pt idx="272">
                  <c:v>-102.37287365939822</c:v>
                </c:pt>
                <c:pt idx="273">
                  <c:v>-102.89319112181882</c:v>
                </c:pt>
                <c:pt idx="274">
                  <c:v>-105.85165518736787</c:v>
                </c:pt>
                <c:pt idx="275">
                  <c:v>-106.24265876229131</c:v>
                </c:pt>
                <c:pt idx="276">
                  <c:v>-106.64255711863925</c:v>
                </c:pt>
                <c:pt idx="277">
                  <c:v>-111.0623065890386</c:v>
                </c:pt>
                <c:pt idx="278">
                  <c:v>-113.84997017278616</c:v>
                </c:pt>
                <c:pt idx="279">
                  <c:v>-112.23763398367873</c:v>
                </c:pt>
                <c:pt idx="280">
                  <c:v>-111.20009842493442</c:v>
                </c:pt>
                <c:pt idx="281">
                  <c:v>-110.45664455677357</c:v>
                </c:pt>
                <c:pt idx="282">
                  <c:v>-109.03564579879398</c:v>
                </c:pt>
                <c:pt idx="283">
                  <c:v>-109.42671266063344</c:v>
                </c:pt>
                <c:pt idx="284">
                  <c:v>-106.82998654706361</c:v>
                </c:pt>
                <c:pt idx="285">
                  <c:v>-103.78571136509197</c:v>
                </c:pt>
                <c:pt idx="286">
                  <c:v>-103.58507402067261</c:v>
                </c:pt>
                <c:pt idx="287">
                  <c:v>-105.30200835580739</c:v>
                </c:pt>
                <c:pt idx="288">
                  <c:v>-108.90313208987143</c:v>
                </c:pt>
                <c:pt idx="289">
                  <c:v>-117.88834490157197</c:v>
                </c:pt>
                <c:pt idx="290">
                  <c:v>-116.96515512133331</c:v>
                </c:pt>
                <c:pt idx="291">
                  <c:v>-114.39535365769243</c:v>
                </c:pt>
                <c:pt idx="292">
                  <c:v>-118.56318783189009</c:v>
                </c:pt>
                <c:pt idx="293">
                  <c:v>-118.96997528085241</c:v>
                </c:pt>
                <c:pt idx="294">
                  <c:v>-127.25375760012818</c:v>
                </c:pt>
                <c:pt idx="295">
                  <c:v>-129.41008644242609</c:v>
                </c:pt>
                <c:pt idx="296">
                  <c:v>-135.64925215746217</c:v>
                </c:pt>
                <c:pt idx="297">
                  <c:v>-138.35764259556436</c:v>
                </c:pt>
                <c:pt idx="298">
                  <c:v>-133.92407472703172</c:v>
                </c:pt>
                <c:pt idx="299">
                  <c:v>-135.07833595772354</c:v>
                </c:pt>
                <c:pt idx="300">
                  <c:v>-137.54188956254171</c:v>
                </c:pt>
                <c:pt idx="301">
                  <c:v>-138.0202752272115</c:v>
                </c:pt>
                <c:pt idx="302">
                  <c:v>-139.4742941243033</c:v>
                </c:pt>
                <c:pt idx="303">
                  <c:v>-139.75618188318208</c:v>
                </c:pt>
                <c:pt idx="304">
                  <c:v>-139.78219678678468</c:v>
                </c:pt>
                <c:pt idx="305">
                  <c:v>-141.5729911234568</c:v>
                </c:pt>
                <c:pt idx="306">
                  <c:v>-139.60662158139345</c:v>
                </c:pt>
                <c:pt idx="307">
                  <c:v>-139.70719598606232</c:v>
                </c:pt>
                <c:pt idx="308">
                  <c:v>-140.35455296974465</c:v>
                </c:pt>
                <c:pt idx="309">
                  <c:v>-138.60602854303656</c:v>
                </c:pt>
                <c:pt idx="310">
                  <c:v>-138.16685792228307</c:v>
                </c:pt>
                <c:pt idx="311">
                  <c:v>-138.70673135629227</c:v>
                </c:pt>
                <c:pt idx="312">
                  <c:v>-140.32085136135379</c:v>
                </c:pt>
                <c:pt idx="313">
                  <c:v>-140.45959542610822</c:v>
                </c:pt>
                <c:pt idx="314">
                  <c:v>-142.81507874441411</c:v>
                </c:pt>
                <c:pt idx="315">
                  <c:v>-145.41499588067555</c:v>
                </c:pt>
                <c:pt idx="316">
                  <c:v>-144.56586959085476</c:v>
                </c:pt>
                <c:pt idx="317">
                  <c:v>-143.79804948115074</c:v>
                </c:pt>
                <c:pt idx="318">
                  <c:v>-145.57776249673736</c:v>
                </c:pt>
                <c:pt idx="319">
                  <c:v>-144.01396162623553</c:v>
                </c:pt>
                <c:pt idx="320">
                  <c:v>-144.44342736437994</c:v>
                </c:pt>
                <c:pt idx="321">
                  <c:v>-142.4651359598235</c:v>
                </c:pt>
                <c:pt idx="322">
                  <c:v>-141.7358142308928</c:v>
                </c:pt>
                <c:pt idx="323">
                  <c:v>-141.69949362288438</c:v>
                </c:pt>
                <c:pt idx="324">
                  <c:v>-136.81223309099641</c:v>
                </c:pt>
                <c:pt idx="325">
                  <c:v>-134.38592174528102</c:v>
                </c:pt>
                <c:pt idx="326" formatCode="General">
                  <c:v>-136.48602069365919</c:v>
                </c:pt>
                <c:pt idx="327" formatCode="General">
                  <c:v>-136.33795717525072</c:v>
                </c:pt>
                <c:pt idx="328" formatCode="General">
                  <c:v>-136.43853157991958</c:v>
                </c:pt>
                <c:pt idx="329" formatCode="General">
                  <c:v>-135.24492697861592</c:v>
                </c:pt>
                <c:pt idx="330" formatCode="General">
                  <c:v>-138.91624088298499</c:v>
                </c:pt>
                <c:pt idx="331" formatCode="General">
                  <c:v>-138.49637816546283</c:v>
                </c:pt>
                <c:pt idx="332" formatCode="General">
                  <c:v>-135.50706499492094</c:v>
                </c:pt>
                <c:pt idx="333" formatCode="General">
                  <c:v>-135.44480882805249</c:v>
                </c:pt>
                <c:pt idx="334" formatCode="General">
                  <c:v>-139.96471861679947</c:v>
                </c:pt>
                <c:pt idx="335" formatCode="General">
                  <c:v>-138.74227489844927</c:v>
                </c:pt>
                <c:pt idx="336" formatCode="General">
                  <c:v>-141.36824819990127</c:v>
                </c:pt>
                <c:pt idx="337" formatCode="General">
                  <c:v>-141.66898052478899</c:v>
                </c:pt>
                <c:pt idx="338" formatCode="General">
                  <c:v>-140.46829010060401</c:v>
                </c:pt>
                <c:pt idx="339" formatCode="General">
                  <c:v>-138.39944688177206</c:v>
                </c:pt>
                <c:pt idx="340" formatCode="General">
                  <c:v>-136.74396406349138</c:v>
                </c:pt>
                <c:pt idx="341" formatCode="General">
                  <c:v>-139.5227567949899</c:v>
                </c:pt>
                <c:pt idx="342" formatCode="General">
                  <c:v>-138.86973527057634</c:v>
                </c:pt>
                <c:pt idx="343" formatCode="General">
                  <c:v>-138.86813348944028</c:v>
                </c:pt>
                <c:pt idx="344" formatCode="General">
                  <c:v>-146.38345238783069</c:v>
                </c:pt>
                <c:pt idx="345" formatCode="General">
                  <c:v>-138.36991105373943</c:v>
                </c:pt>
                <c:pt idx="346" formatCode="General">
                  <c:v>-140.71633274233028</c:v>
                </c:pt>
                <c:pt idx="347" formatCode="General">
                  <c:v>-139.36668834519247</c:v>
                </c:pt>
                <c:pt idx="348" formatCode="General">
                  <c:v>-146.30074504466631</c:v>
                </c:pt>
                <c:pt idx="349" formatCode="General">
                  <c:v>-139.49788689036325</c:v>
                </c:pt>
                <c:pt idx="350" formatCode="General">
                  <c:v>-137.90420479067339</c:v>
                </c:pt>
                <c:pt idx="351" formatCode="General">
                  <c:v>-140.87581649408651</c:v>
                </c:pt>
                <c:pt idx="352" formatCode="General">
                  <c:v>-141.0942184731353</c:v>
                </c:pt>
                <c:pt idx="353" formatCode="General">
                  <c:v>-140.43915700941389</c:v>
                </c:pt>
                <c:pt idx="354" formatCode="General">
                  <c:v>-138.55553654145382</c:v>
                </c:pt>
                <c:pt idx="355" formatCode="General">
                  <c:v>-141.48775854453001</c:v>
                </c:pt>
                <c:pt idx="356" formatCode="General">
                  <c:v>-141.81802249112562</c:v>
                </c:pt>
                <c:pt idx="357" formatCode="General">
                  <c:v>-141.61376514514541</c:v>
                </c:pt>
                <c:pt idx="358" formatCode="General">
                  <c:v>-141.55799223069923</c:v>
                </c:pt>
                <c:pt idx="359" formatCode="General">
                  <c:v>-141.21701928739324</c:v>
                </c:pt>
                <c:pt idx="360" formatCode="General">
                  <c:v>-140.26373466532814</c:v>
                </c:pt>
                <c:pt idx="361" formatCode="General">
                  <c:v>-139.72114829183303</c:v>
                </c:pt>
                <c:pt idx="362" formatCode="General">
                  <c:v>-142.08933222066975</c:v>
                </c:pt>
                <c:pt idx="363" formatCode="General">
                  <c:v>-141.7281668737368</c:v>
                </c:pt>
                <c:pt idx="364" formatCode="General">
                  <c:v>-141.18741813377528</c:v>
                </c:pt>
                <c:pt idx="365" formatCode="General">
                  <c:v>-141.56624420046668</c:v>
                </c:pt>
                <c:pt idx="366" formatCode="General">
                  <c:v>-140.35177837069955</c:v>
                </c:pt>
                <c:pt idx="367" formatCode="General">
                  <c:v>-137.15008293141</c:v>
                </c:pt>
                <c:pt idx="368" formatCode="General">
                  <c:v>-135.68662728539448</c:v>
                </c:pt>
                <c:pt idx="369" formatCode="General">
                  <c:v>-134.97378659003331</c:v>
                </c:pt>
                <c:pt idx="370" formatCode="General">
                  <c:v>-136.12226254844072</c:v>
                </c:pt>
                <c:pt idx="371" formatCode="General">
                  <c:v>-132.3346705592171</c:v>
                </c:pt>
                <c:pt idx="372" formatCode="General">
                  <c:v>-133.33823862914846</c:v>
                </c:pt>
                <c:pt idx="373" formatCode="General">
                  <c:v>-133.28670400568731</c:v>
                </c:pt>
                <c:pt idx="374" formatCode="General">
                  <c:v>-134.48676457485863</c:v>
                </c:pt>
                <c:pt idx="375" formatCode="General">
                  <c:v>-135.06328667809495</c:v>
                </c:pt>
                <c:pt idx="376" formatCode="General">
                  <c:v>-134.99599906275108</c:v>
                </c:pt>
                <c:pt idx="377" formatCode="General">
                  <c:v>-134.72765299739331</c:v>
                </c:pt>
                <c:pt idx="378" formatCode="General">
                  <c:v>-134.2422695094377</c:v>
                </c:pt>
                <c:pt idx="379" formatCode="General">
                  <c:v>-133.3638181085438</c:v>
                </c:pt>
                <c:pt idx="380" formatCode="General">
                  <c:v>-137.06578140366204</c:v>
                </c:pt>
                <c:pt idx="381" formatCode="General">
                  <c:v>-136.37125119031953</c:v>
                </c:pt>
                <c:pt idx="382" formatCode="General">
                  <c:v>-136.65011024697213</c:v>
                </c:pt>
                <c:pt idx="383" formatCode="General">
                  <c:v>-136.20572393538455</c:v>
                </c:pt>
                <c:pt idx="384" formatCode="General">
                  <c:v>-139.81692584496125</c:v>
                </c:pt>
                <c:pt idx="385" formatCode="General">
                  <c:v>-139.12119641584792</c:v>
                </c:pt>
                <c:pt idx="386" formatCode="General">
                  <c:v>-140.8046336680151</c:v>
                </c:pt>
                <c:pt idx="387" formatCode="General">
                  <c:v>-140.78381114666828</c:v>
                </c:pt>
                <c:pt idx="388" formatCode="General">
                  <c:v>-143.22930582580864</c:v>
                </c:pt>
                <c:pt idx="389" formatCode="General">
                  <c:v>-145.27764247022608</c:v>
                </c:pt>
                <c:pt idx="390" formatCode="General">
                  <c:v>-144.83334522695975</c:v>
                </c:pt>
                <c:pt idx="391" formatCode="General">
                  <c:v>-144.15911136032054</c:v>
                </c:pt>
                <c:pt idx="392" formatCode="General">
                  <c:v>-138.24206041960923</c:v>
                </c:pt>
                <c:pt idx="393" formatCode="General">
                  <c:v>-138.1965342278362</c:v>
                </c:pt>
                <c:pt idx="394" formatCode="General">
                  <c:v>-139.33732164614372</c:v>
                </c:pt>
                <c:pt idx="395" formatCode="General">
                  <c:v>-143.30296428942586</c:v>
                </c:pt>
                <c:pt idx="396" formatCode="General">
                  <c:v>-144.03700324788463</c:v>
                </c:pt>
                <c:pt idx="397" formatCode="General">
                  <c:v>-141.78475622297205</c:v>
                </c:pt>
                <c:pt idx="398" formatCode="General">
                  <c:v>-147.2749385478435</c:v>
                </c:pt>
                <c:pt idx="399" formatCode="General">
                  <c:v>-146.23021629416363</c:v>
                </c:pt>
                <c:pt idx="400" formatCode="General">
                  <c:v>-141.33782160359428</c:v>
                </c:pt>
                <c:pt idx="401" formatCode="General">
                  <c:v>-141.51075844570386</c:v>
                </c:pt>
                <c:pt idx="402" formatCode="General">
                  <c:v>-141.46647144652877</c:v>
                </c:pt>
                <c:pt idx="403" formatCode="General">
                  <c:v>-141.64779513362194</c:v>
                </c:pt>
                <c:pt idx="404" formatCode="General">
                  <c:v>-142.46499249792399</c:v>
                </c:pt>
                <c:pt idx="405" formatCode="General">
                  <c:v>-139.87452013123905</c:v>
                </c:pt>
                <c:pt idx="406" formatCode="General">
                  <c:v>-140.99400315363229</c:v>
                </c:pt>
                <c:pt idx="407" formatCode="General">
                  <c:v>-141.95246118301526</c:v>
                </c:pt>
                <c:pt idx="408" formatCode="General">
                  <c:v>-140.63014152198403</c:v>
                </c:pt>
                <c:pt idx="409" formatCode="General">
                  <c:v>-143.22073029720201</c:v>
                </c:pt>
                <c:pt idx="410" formatCode="General">
                  <c:v>-144.09569435355291</c:v>
                </c:pt>
                <c:pt idx="411" formatCode="General">
                  <c:v>-144.13323196846926</c:v>
                </c:pt>
                <c:pt idx="412" formatCode="General">
                  <c:v>-143.63732534262292</c:v>
                </c:pt>
                <c:pt idx="413" formatCode="General">
                  <c:v>-146.81311537068075</c:v>
                </c:pt>
                <c:pt idx="414" formatCode="General">
                  <c:v>-148.36583410785971</c:v>
                </c:pt>
                <c:pt idx="415" formatCode="General">
                  <c:v>-151.94900515620489</c:v>
                </c:pt>
                <c:pt idx="416" formatCode="General">
                  <c:v>-151.6601372860315</c:v>
                </c:pt>
                <c:pt idx="417" formatCode="General">
                  <c:v>-150.79758536448793</c:v>
                </c:pt>
                <c:pt idx="418" formatCode="General">
                  <c:v>-150.33154155972818</c:v>
                </c:pt>
                <c:pt idx="419" formatCode="General">
                  <c:v>-150.62207882437406</c:v>
                </c:pt>
                <c:pt idx="420" formatCode="General">
                  <c:v>-149.45783032325659</c:v>
                </c:pt>
                <c:pt idx="421" formatCode="General">
                  <c:v>-150.32743451905625</c:v>
                </c:pt>
                <c:pt idx="422" formatCode="General">
                  <c:v>-149.51053055001776</c:v>
                </c:pt>
                <c:pt idx="423" formatCode="General">
                  <c:v>-150.09556964538004</c:v>
                </c:pt>
                <c:pt idx="424" formatCode="General">
                  <c:v>-150.36636839280351</c:v>
                </c:pt>
                <c:pt idx="425" formatCode="General">
                  <c:v>-149.13085542198075</c:v>
                </c:pt>
                <c:pt idx="426" formatCode="General">
                  <c:v>-148.56056562371356</c:v>
                </c:pt>
                <c:pt idx="427" formatCode="General">
                  <c:v>-147.0743150050113</c:v>
                </c:pt>
                <c:pt idx="428" formatCode="General">
                  <c:v>-147.08960253530699</c:v>
                </c:pt>
                <c:pt idx="429" formatCode="General">
                  <c:v>-148.64532305311215</c:v>
                </c:pt>
                <c:pt idx="430" formatCode="General">
                  <c:v>-148.20146330362462</c:v>
                </c:pt>
                <c:pt idx="431" formatCode="General">
                  <c:v>-147.2880696795533</c:v>
                </c:pt>
                <c:pt idx="432" formatCode="General">
                  <c:v>-149.00190353222473</c:v>
                </c:pt>
                <c:pt idx="433" formatCode="General">
                  <c:v>-149.0012370463273</c:v>
                </c:pt>
                <c:pt idx="434" formatCode="General">
                  <c:v>-149.69863711711784</c:v>
                </c:pt>
                <c:pt idx="435" formatCode="General">
                  <c:v>-147.06673703768297</c:v>
                </c:pt>
                <c:pt idx="436" formatCode="General">
                  <c:v>-146.27983528405909</c:v>
                </c:pt>
                <c:pt idx="437" formatCode="General">
                  <c:v>-148.67140520768908</c:v>
                </c:pt>
                <c:pt idx="438" formatCode="General">
                  <c:v>-148.48525344466083</c:v>
                </c:pt>
                <c:pt idx="439" formatCode="General">
                  <c:v>-148.58582784932969</c:v>
                </c:pt>
                <c:pt idx="440" formatCode="General">
                  <c:v>-149.76263967597998</c:v>
                </c:pt>
                <c:pt idx="441" formatCode="General">
                  <c:v>-150.86966150105178</c:v>
                </c:pt>
                <c:pt idx="442" formatCode="General">
                  <c:v>-151.31413366730965</c:v>
                </c:pt>
                <c:pt idx="443" formatCode="General">
                  <c:v>-151.9411748147393</c:v>
                </c:pt>
                <c:pt idx="444" formatCode="General">
                  <c:v>-151.90083621783708</c:v>
                </c:pt>
                <c:pt idx="445" formatCode="General">
                  <c:v>-149.03724348035584</c:v>
                </c:pt>
                <c:pt idx="446" formatCode="General">
                  <c:v>-146.32794204244973</c:v>
                </c:pt>
                <c:pt idx="447" formatCode="General">
                  <c:v>-146.71577036003183</c:v>
                </c:pt>
                <c:pt idx="448" formatCode="General">
                  <c:v>-144.81666925323492</c:v>
                </c:pt>
                <c:pt idx="449" formatCode="General">
                  <c:v>-142.51611577150672</c:v>
                </c:pt>
                <c:pt idx="450" formatCode="General">
                  <c:v>-143.03624541397537</c:v>
                </c:pt>
                <c:pt idx="451" formatCode="General">
                  <c:v>-141.50696868781944</c:v>
                </c:pt>
                <c:pt idx="452" formatCode="General">
                  <c:v>-143.82254294498364</c:v>
                </c:pt>
                <c:pt idx="453" formatCode="General">
                  <c:v>-143.47689777490837</c:v>
                </c:pt>
                <c:pt idx="454" formatCode="General">
                  <c:v>-141.68221875457121</c:v>
                </c:pt>
                <c:pt idx="455" formatCode="General">
                  <c:v>-142.39560323798389</c:v>
                </c:pt>
                <c:pt idx="456" formatCode="General">
                  <c:v>-141.34890992012549</c:v>
                </c:pt>
                <c:pt idx="457" formatCode="General">
                  <c:v>-141.84190172083046</c:v>
                </c:pt>
                <c:pt idx="458" formatCode="General">
                  <c:v>-139.26690474820401</c:v>
                </c:pt>
                <c:pt idx="459" formatCode="General">
                  <c:v>-139.37619676187632</c:v>
                </c:pt>
                <c:pt idx="460" formatCode="General">
                  <c:v>-139.92042935855949</c:v>
                </c:pt>
                <c:pt idx="461" formatCode="General">
                  <c:v>-139.89417486309301</c:v>
                </c:pt>
              </c:numCache>
            </c:numRef>
          </c:val>
        </c:ser>
        <c:ser>
          <c:idx val="3"/>
          <c:order val="2"/>
          <c:tx>
            <c:strRef>
              <c:f>'c4-2'!$B$14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yyyy/mm/dd</c:formatCode>
                <c:ptCount val="46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462"/>
                <c:pt idx="0">
                  <c:v>0</c:v>
                </c:pt>
                <c:pt idx="1">
                  <c:v>0.35423852133931177</c:v>
                </c:pt>
                <c:pt idx="2">
                  <c:v>-1.5188634493100039</c:v>
                </c:pt>
                <c:pt idx="3">
                  <c:v>-7.181211047345414</c:v>
                </c:pt>
                <c:pt idx="4">
                  <c:v>-10.794380356433322</c:v>
                </c:pt>
                <c:pt idx="5">
                  <c:v>-8.3783809152471349</c:v>
                </c:pt>
                <c:pt idx="6">
                  <c:v>-6.5056250098212729</c:v>
                </c:pt>
                <c:pt idx="7">
                  <c:v>-8.2782424281597002</c:v>
                </c:pt>
                <c:pt idx="8">
                  <c:v>-7.5700041817453325</c:v>
                </c:pt>
                <c:pt idx="9">
                  <c:v>-6.5910826699208371</c:v>
                </c:pt>
                <c:pt idx="10">
                  <c:v>-8.4348931738942099</c:v>
                </c:pt>
                <c:pt idx="11">
                  <c:v>-8.7498048162674991</c:v>
                </c:pt>
                <c:pt idx="12">
                  <c:v>-7.1062467634678796</c:v>
                </c:pt>
                <c:pt idx="13">
                  <c:v>-7.2863478548648004</c:v>
                </c:pt>
                <c:pt idx="14">
                  <c:v>-7.4631870809217276</c:v>
                </c:pt>
                <c:pt idx="15">
                  <c:v>-7.5182636567605812</c:v>
                </c:pt>
                <c:pt idx="16">
                  <c:v>-3.2588350291404993</c:v>
                </c:pt>
                <c:pt idx="17">
                  <c:v>2.0077269934638764</c:v>
                </c:pt>
                <c:pt idx="18">
                  <c:v>2.8432905441240734</c:v>
                </c:pt>
                <c:pt idx="19">
                  <c:v>0.94462074406271768</c:v>
                </c:pt>
                <c:pt idx="20">
                  <c:v>5.0893202823434365</c:v>
                </c:pt>
                <c:pt idx="21">
                  <c:v>9.1565668534605322</c:v>
                </c:pt>
                <c:pt idx="22">
                  <c:v>14.088693052362004</c:v>
                </c:pt>
                <c:pt idx="23">
                  <c:v>16.04966252696093</c:v>
                </c:pt>
                <c:pt idx="24">
                  <c:v>11.543403479725157</c:v>
                </c:pt>
                <c:pt idx="25">
                  <c:v>7.894062679465037</c:v>
                </c:pt>
                <c:pt idx="26">
                  <c:v>4.6368550205774</c:v>
                </c:pt>
                <c:pt idx="27">
                  <c:v>3.6717750797916437</c:v>
                </c:pt>
                <c:pt idx="28">
                  <c:v>5.6440595751476508</c:v>
                </c:pt>
                <c:pt idx="29">
                  <c:v>6.3620698779090787</c:v>
                </c:pt>
                <c:pt idx="30">
                  <c:v>2.9273825321573099</c:v>
                </c:pt>
                <c:pt idx="31">
                  <c:v>7.6149717861326565</c:v>
                </c:pt>
                <c:pt idx="32">
                  <c:v>6.8251810167238887</c:v>
                </c:pt>
                <c:pt idx="33">
                  <c:v>6.4913921014684206</c:v>
                </c:pt>
                <c:pt idx="34">
                  <c:v>5.6033565301889894</c:v>
                </c:pt>
                <c:pt idx="35">
                  <c:v>8.7175815052760868</c:v>
                </c:pt>
                <c:pt idx="36">
                  <c:v>9.4440712930950781</c:v>
                </c:pt>
                <c:pt idx="37">
                  <c:v>6.2658148714170068</c:v>
                </c:pt>
                <c:pt idx="38">
                  <c:v>2.0621076787448089</c:v>
                </c:pt>
                <c:pt idx="39">
                  <c:v>1.5163708062241312</c:v>
                </c:pt>
                <c:pt idx="40">
                  <c:v>3.5998520850803857</c:v>
                </c:pt>
                <c:pt idx="41">
                  <c:v>1.7526536220348987</c:v>
                </c:pt>
                <c:pt idx="42">
                  <c:v>-1.1563775473463807</c:v>
                </c:pt>
                <c:pt idx="43">
                  <c:v>3.4373211974883304</c:v>
                </c:pt>
                <c:pt idx="44">
                  <c:v>1.6790905225108474</c:v>
                </c:pt>
                <c:pt idx="45">
                  <c:v>-0.24034592592093418</c:v>
                </c:pt>
                <c:pt idx="46">
                  <c:v>-0.95093089490018201</c:v>
                </c:pt>
                <c:pt idx="47">
                  <c:v>0.41483050038675628</c:v>
                </c:pt>
                <c:pt idx="48">
                  <c:v>0.61673829874621333</c:v>
                </c:pt>
                <c:pt idx="49">
                  <c:v>0.15648133146891041</c:v>
                </c:pt>
                <c:pt idx="50">
                  <c:v>3.2046694215483456</c:v>
                </c:pt>
                <c:pt idx="51">
                  <c:v>5.0905318743183443</c:v>
                </c:pt>
                <c:pt idx="52">
                  <c:v>6.2393649332425412</c:v>
                </c:pt>
                <c:pt idx="53">
                  <c:v>7.1385453365546141</c:v>
                </c:pt>
                <c:pt idx="54">
                  <c:v>4.9634287077880117</c:v>
                </c:pt>
                <c:pt idx="55">
                  <c:v>0.20852308220767668</c:v>
                </c:pt>
                <c:pt idx="56">
                  <c:v>2.9920832179297179</c:v>
                </c:pt>
                <c:pt idx="57">
                  <c:v>3.7631741367385985</c:v>
                </c:pt>
                <c:pt idx="58">
                  <c:v>3.9461590006784206</c:v>
                </c:pt>
                <c:pt idx="59">
                  <c:v>3.2644171894282863</c:v>
                </c:pt>
                <c:pt idx="60">
                  <c:v>-1.7492473406325644</c:v>
                </c:pt>
                <c:pt idx="61">
                  <c:v>-5.1671963248046779</c:v>
                </c:pt>
                <c:pt idx="62">
                  <c:v>-6.2832160029165607</c:v>
                </c:pt>
                <c:pt idx="63">
                  <c:v>-8.520774600840781</c:v>
                </c:pt>
                <c:pt idx="64">
                  <c:v>-9.3250744049555863</c:v>
                </c:pt>
                <c:pt idx="65">
                  <c:v>-7.6439851827127541</c:v>
                </c:pt>
                <c:pt idx="66">
                  <c:v>-8.9520102636011814</c:v>
                </c:pt>
                <c:pt idx="67">
                  <c:v>-11.782572033911492</c:v>
                </c:pt>
                <c:pt idx="68">
                  <c:v>-11.68199762924263</c:v>
                </c:pt>
                <c:pt idx="69">
                  <c:v>-11.581423224573768</c:v>
                </c:pt>
                <c:pt idx="70">
                  <c:v>-10.380567057287493</c:v>
                </c:pt>
                <c:pt idx="71">
                  <c:v>-11.977437548510892</c:v>
                </c:pt>
                <c:pt idx="72">
                  <c:v>-11.484905234640252</c:v>
                </c:pt>
                <c:pt idx="73">
                  <c:v>-12.998724037486852</c:v>
                </c:pt>
                <c:pt idx="74">
                  <c:v>-10.660511454462437</c:v>
                </c:pt>
                <c:pt idx="75">
                  <c:v>-10.559937049793575</c:v>
                </c:pt>
                <c:pt idx="76">
                  <c:v>-10.459362645124713</c:v>
                </c:pt>
                <c:pt idx="77">
                  <c:v>-7.7052406806002978</c:v>
                </c:pt>
                <c:pt idx="78">
                  <c:v>-7.5717271016779932</c:v>
                </c:pt>
                <c:pt idx="79">
                  <c:v>-10.112557380419361</c:v>
                </c:pt>
                <c:pt idx="80">
                  <c:v>-13.205859334363083</c:v>
                </c:pt>
                <c:pt idx="81">
                  <c:v>-13.073684628407221</c:v>
                </c:pt>
                <c:pt idx="82">
                  <c:v>-12.97311022373836</c:v>
                </c:pt>
                <c:pt idx="83">
                  <c:v>-12.872535819069498</c:v>
                </c:pt>
                <c:pt idx="84">
                  <c:v>-12.946673451289001</c:v>
                </c:pt>
                <c:pt idx="85">
                  <c:v>-10.065437779480163</c:v>
                </c:pt>
                <c:pt idx="86">
                  <c:v>-9.4531157724851198</c:v>
                </c:pt>
                <c:pt idx="87">
                  <c:v>-10.504224238408398</c:v>
                </c:pt>
                <c:pt idx="88">
                  <c:v>-9.9286438820790011</c:v>
                </c:pt>
                <c:pt idx="89">
                  <c:v>-10.633539141994845</c:v>
                </c:pt>
                <c:pt idx="90">
                  <c:v>-10.532964737325983</c:v>
                </c:pt>
                <c:pt idx="91">
                  <c:v>-10.126599180430645</c:v>
                </c:pt>
                <c:pt idx="92">
                  <c:v>-10.905750585134172</c:v>
                </c:pt>
                <c:pt idx="93">
                  <c:v>-13.332878290299988</c:v>
                </c:pt>
                <c:pt idx="94">
                  <c:v>-14.847234419251549</c:v>
                </c:pt>
                <c:pt idx="95">
                  <c:v>-13.887498473818681</c:v>
                </c:pt>
                <c:pt idx="96">
                  <c:v>-14.368324573747543</c:v>
                </c:pt>
                <c:pt idx="97">
                  <c:v>-14.267750169078681</c:v>
                </c:pt>
                <c:pt idx="98">
                  <c:v>-14.602309852085568</c:v>
                </c:pt>
                <c:pt idx="99">
                  <c:v>-15.642853478042241</c:v>
                </c:pt>
                <c:pt idx="100">
                  <c:v>-17.539792817801583</c:v>
                </c:pt>
                <c:pt idx="101">
                  <c:v>-20.842699484394529</c:v>
                </c:pt>
                <c:pt idx="102">
                  <c:v>-20.891910660409792</c:v>
                </c:pt>
                <c:pt idx="103">
                  <c:v>-20.79133625574093</c:v>
                </c:pt>
                <c:pt idx="104">
                  <c:v>-20.690761851072068</c:v>
                </c:pt>
                <c:pt idx="105">
                  <c:v>-23.511672247289255</c:v>
                </c:pt>
                <c:pt idx="106">
                  <c:v>-23.736525580486159</c:v>
                </c:pt>
                <c:pt idx="107">
                  <c:v>-26.683220347487179</c:v>
                </c:pt>
                <c:pt idx="108">
                  <c:v>-25.686359410487057</c:v>
                </c:pt>
                <c:pt idx="109">
                  <c:v>-25.619262534344728</c:v>
                </c:pt>
                <c:pt idx="110">
                  <c:v>-25.518688129675866</c:v>
                </c:pt>
                <c:pt idx="111">
                  <c:v>-26.668678332935144</c:v>
                </c:pt>
                <c:pt idx="112">
                  <c:v>-26.083331057643193</c:v>
                </c:pt>
                <c:pt idx="113">
                  <c:v>-28.760824660302603</c:v>
                </c:pt>
                <c:pt idx="114">
                  <c:v>-29.424356631455737</c:v>
                </c:pt>
                <c:pt idx="115">
                  <c:v>-29.419989791551927</c:v>
                </c:pt>
                <c:pt idx="116">
                  <c:v>-29.356918293233662</c:v>
                </c:pt>
                <c:pt idx="117">
                  <c:v>-29.670885489710599</c:v>
                </c:pt>
                <c:pt idx="118">
                  <c:v>-30.835440244808296</c:v>
                </c:pt>
                <c:pt idx="119">
                  <c:v>-31.923917091660712</c:v>
                </c:pt>
                <c:pt idx="120">
                  <c:v>-33.4048601363329</c:v>
                </c:pt>
                <c:pt idx="121">
                  <c:v>-34.108832249870034</c:v>
                </c:pt>
                <c:pt idx="122">
                  <c:v>-31.631496578720942</c:v>
                </c:pt>
                <c:pt idx="123">
                  <c:v>-29.536782457244385</c:v>
                </c:pt>
                <c:pt idx="124">
                  <c:v>-30.724690589840804</c:v>
                </c:pt>
                <c:pt idx="125">
                  <c:v>-39.933893981781466</c:v>
                </c:pt>
                <c:pt idx="126">
                  <c:v>-50.530044687081499</c:v>
                </c:pt>
                <c:pt idx="127">
                  <c:v>-49.571087762575246</c:v>
                </c:pt>
                <c:pt idx="128">
                  <c:v>-45.62707966069587</c:v>
                </c:pt>
                <c:pt idx="129">
                  <c:v>-45.784510175676814</c:v>
                </c:pt>
                <c:pt idx="130">
                  <c:v>-48.243189232374391</c:v>
                </c:pt>
                <c:pt idx="131">
                  <c:v>-48.142614827705529</c:v>
                </c:pt>
                <c:pt idx="132">
                  <c:v>-46.594674238370544</c:v>
                </c:pt>
                <c:pt idx="133">
                  <c:v>-48.347547129969939</c:v>
                </c:pt>
                <c:pt idx="134">
                  <c:v>-48.98318362304633</c:v>
                </c:pt>
                <c:pt idx="135">
                  <c:v>-50.456667214244931</c:v>
                </c:pt>
                <c:pt idx="136">
                  <c:v>-46.756419463002885</c:v>
                </c:pt>
                <c:pt idx="137">
                  <c:v>-48.618623884674093</c:v>
                </c:pt>
                <c:pt idx="138">
                  <c:v>-50.905148460078408</c:v>
                </c:pt>
                <c:pt idx="139">
                  <c:v>-50.250133513094909</c:v>
                </c:pt>
                <c:pt idx="140">
                  <c:v>-50.578830336597946</c:v>
                </c:pt>
                <c:pt idx="141">
                  <c:v>-46.82544532614844</c:v>
                </c:pt>
                <c:pt idx="142">
                  <c:v>-43.744260400218195</c:v>
                </c:pt>
                <c:pt idx="143">
                  <c:v>-43.305365967747434</c:v>
                </c:pt>
                <c:pt idx="144">
                  <c:v>-41.656212460133929</c:v>
                </c:pt>
                <c:pt idx="145">
                  <c:v>-42.102075417613264</c:v>
                </c:pt>
                <c:pt idx="146">
                  <c:v>-42.344867077506876</c:v>
                </c:pt>
                <c:pt idx="147">
                  <c:v>-40.954370544339213</c:v>
                </c:pt>
                <c:pt idx="148">
                  <c:v>-41.650728337061139</c:v>
                </c:pt>
                <c:pt idx="149">
                  <c:v>-42.290481393093728</c:v>
                </c:pt>
                <c:pt idx="150">
                  <c:v>-41.462332004402242</c:v>
                </c:pt>
                <c:pt idx="151">
                  <c:v>-41.013626095791608</c:v>
                </c:pt>
                <c:pt idx="152">
                  <c:v>-40.014464915272185</c:v>
                </c:pt>
                <c:pt idx="153">
                  <c:v>-39.699705153806917</c:v>
                </c:pt>
                <c:pt idx="154">
                  <c:v>-40.56717024557264</c:v>
                </c:pt>
                <c:pt idx="155">
                  <c:v>-38.62678846332426</c:v>
                </c:pt>
                <c:pt idx="156">
                  <c:v>-40.931163218587528</c:v>
                </c:pt>
                <c:pt idx="157">
                  <c:v>-38.109058996289548</c:v>
                </c:pt>
                <c:pt idx="158">
                  <c:v>-37.966344280151304</c:v>
                </c:pt>
                <c:pt idx="159">
                  <c:v>-39.043890655059442</c:v>
                </c:pt>
                <c:pt idx="160">
                  <c:v>-40.373603702352739</c:v>
                </c:pt>
                <c:pt idx="161">
                  <c:v>-39.575351816433908</c:v>
                </c:pt>
                <c:pt idx="162">
                  <c:v>-38.475373825672477</c:v>
                </c:pt>
                <c:pt idx="163">
                  <c:v>-37.773726801293265</c:v>
                </c:pt>
                <c:pt idx="164">
                  <c:v>-37.373950126792465</c:v>
                </c:pt>
                <c:pt idx="165">
                  <c:v>-36.118012901165287</c:v>
                </c:pt>
                <c:pt idx="166">
                  <c:v>-33.931670025861933</c:v>
                </c:pt>
                <c:pt idx="167">
                  <c:v>-34.791173218123447</c:v>
                </c:pt>
                <c:pt idx="168">
                  <c:v>-32.026784667616596</c:v>
                </c:pt>
                <c:pt idx="169">
                  <c:v>-29.833120471537029</c:v>
                </c:pt>
                <c:pt idx="170">
                  <c:v>-25.864630418559443</c:v>
                </c:pt>
                <c:pt idx="171">
                  <c:v>-19.818644061300745</c:v>
                </c:pt>
                <c:pt idx="172">
                  <c:v>-22.815691449680116</c:v>
                </c:pt>
                <c:pt idx="173">
                  <c:v>-23.81145005932018</c:v>
                </c:pt>
                <c:pt idx="174">
                  <c:v>-25.52049839564171</c:v>
                </c:pt>
                <c:pt idx="175">
                  <c:v>-28.360395397316552</c:v>
                </c:pt>
                <c:pt idx="176">
                  <c:v>-29.396481109307786</c:v>
                </c:pt>
                <c:pt idx="177">
                  <c:v>-28.754543048965104</c:v>
                </c:pt>
                <c:pt idx="178">
                  <c:v>-29.241849198587261</c:v>
                </c:pt>
                <c:pt idx="179">
                  <c:v>-30.02702035142903</c:v>
                </c:pt>
                <c:pt idx="180">
                  <c:v>-29.384242634302382</c:v>
                </c:pt>
                <c:pt idx="181">
                  <c:v>-28.681892172564289</c:v>
                </c:pt>
                <c:pt idx="182">
                  <c:v>-28.415612666018944</c:v>
                </c:pt>
                <c:pt idx="183">
                  <c:v>-29.842356455807305</c:v>
                </c:pt>
                <c:pt idx="184">
                  <c:v>-32.46911650420725</c:v>
                </c:pt>
                <c:pt idx="185">
                  <c:v>-31.776302117131479</c:v>
                </c:pt>
                <c:pt idx="186">
                  <c:v>-33.121002607464675</c:v>
                </c:pt>
                <c:pt idx="187">
                  <c:v>-32.860831345941506</c:v>
                </c:pt>
                <c:pt idx="188">
                  <c:v>-33.37513453087962</c:v>
                </c:pt>
                <c:pt idx="189">
                  <c:v>-35.268595047709368</c:v>
                </c:pt>
                <c:pt idx="190">
                  <c:v>-35.941157234778302</c:v>
                </c:pt>
                <c:pt idx="191">
                  <c:v>-36.738576641202314</c:v>
                </c:pt>
                <c:pt idx="192">
                  <c:v>-36.999188718088988</c:v>
                </c:pt>
                <c:pt idx="193">
                  <c:v>-34.573051004603883</c:v>
                </c:pt>
                <c:pt idx="194">
                  <c:v>-34.353595065071374</c:v>
                </c:pt>
                <c:pt idx="195">
                  <c:v>-34.371950005179826</c:v>
                </c:pt>
                <c:pt idx="196">
                  <c:v>-32.067124882200574</c:v>
                </c:pt>
                <c:pt idx="197">
                  <c:v>-30.518503532564807</c:v>
                </c:pt>
                <c:pt idx="198">
                  <c:v>-29.405005114900518</c:v>
                </c:pt>
                <c:pt idx="199">
                  <c:v>-28.924759994238855</c:v>
                </c:pt>
                <c:pt idx="200">
                  <c:v>-28.601018957503754</c:v>
                </c:pt>
                <c:pt idx="201">
                  <c:v>-29.235919323822657</c:v>
                </c:pt>
                <c:pt idx="202">
                  <c:v>-26.837861775393151</c:v>
                </c:pt>
                <c:pt idx="203">
                  <c:v>-26.860268853932723</c:v>
                </c:pt>
                <c:pt idx="204">
                  <c:v>-26.276537408788613</c:v>
                </c:pt>
                <c:pt idx="205">
                  <c:v>-26.093281902430931</c:v>
                </c:pt>
                <c:pt idx="206">
                  <c:v>-23.394418654747824</c:v>
                </c:pt>
                <c:pt idx="207">
                  <c:v>-19.202817683049432</c:v>
                </c:pt>
                <c:pt idx="208">
                  <c:v>-16.721270728137313</c:v>
                </c:pt>
                <c:pt idx="209">
                  <c:v>-17.48804697244708</c:v>
                </c:pt>
                <c:pt idx="210">
                  <c:v>-16.430512708247761</c:v>
                </c:pt>
                <c:pt idx="211">
                  <c:v>-16.425829105313994</c:v>
                </c:pt>
                <c:pt idx="212">
                  <c:v>-17.119480992055685</c:v>
                </c:pt>
                <c:pt idx="213">
                  <c:v>-17.228388088217741</c:v>
                </c:pt>
                <c:pt idx="214">
                  <c:v>-16.807476908850447</c:v>
                </c:pt>
                <c:pt idx="215">
                  <c:v>-17.919984863466254</c:v>
                </c:pt>
                <c:pt idx="216">
                  <c:v>-17.200601619497945</c:v>
                </c:pt>
                <c:pt idx="217">
                  <c:v>-17.11222896819379</c:v>
                </c:pt>
                <c:pt idx="218">
                  <c:v>-16.306732415800354</c:v>
                </c:pt>
                <c:pt idx="219">
                  <c:v>-14.198054048818506</c:v>
                </c:pt>
                <c:pt idx="220">
                  <c:v>-8.6309897259105526</c:v>
                </c:pt>
                <c:pt idx="221">
                  <c:v>-10.098421464058219</c:v>
                </c:pt>
                <c:pt idx="222">
                  <c:v>-9.7390232718495895</c:v>
                </c:pt>
                <c:pt idx="223">
                  <c:v>-9.4391993721529559</c:v>
                </c:pt>
                <c:pt idx="224">
                  <c:v>-8.8676062379458926</c:v>
                </c:pt>
                <c:pt idx="225">
                  <c:v>-7.7934769745584731</c:v>
                </c:pt>
                <c:pt idx="226">
                  <c:v>-8.7937073995858839</c:v>
                </c:pt>
                <c:pt idx="227">
                  <c:v>-7.8823661162732606</c:v>
                </c:pt>
                <c:pt idx="228">
                  <c:v>-7.9439031374291744</c:v>
                </c:pt>
                <c:pt idx="229">
                  <c:v>-7.8311238783320789</c:v>
                </c:pt>
                <c:pt idx="230">
                  <c:v>-7.9566577720971168</c:v>
                </c:pt>
                <c:pt idx="231">
                  <c:v>-9.4769790132317269</c:v>
                </c:pt>
                <c:pt idx="232">
                  <c:v>-8.9053009193196715</c:v>
                </c:pt>
                <c:pt idx="233">
                  <c:v>-6.9351110809944601</c:v>
                </c:pt>
                <c:pt idx="234">
                  <c:v>-5.9710617982911742</c:v>
                </c:pt>
                <c:pt idx="235">
                  <c:v>-6.0722351950516043</c:v>
                </c:pt>
                <c:pt idx="236">
                  <c:v>-4.4030389149302778</c:v>
                </c:pt>
                <c:pt idx="237">
                  <c:v>-5.5975686920453995</c:v>
                </c:pt>
                <c:pt idx="238">
                  <c:v>-5.895424654205442</c:v>
                </c:pt>
                <c:pt idx="239">
                  <c:v>-5.8733467011895186</c:v>
                </c:pt>
                <c:pt idx="240">
                  <c:v>-6.3610538284048062</c:v>
                </c:pt>
                <c:pt idx="241">
                  <c:v>-5.8680503391579464</c:v>
                </c:pt>
                <c:pt idx="242">
                  <c:v>-4.6399300681258637</c:v>
                </c:pt>
                <c:pt idx="243">
                  <c:v>-5.2756860468168156</c:v>
                </c:pt>
                <c:pt idx="244">
                  <c:v>-5.406220774603554</c:v>
                </c:pt>
                <c:pt idx="245">
                  <c:v>-5.9226949061630023</c:v>
                </c:pt>
                <c:pt idx="246">
                  <c:v>-7.6814397994430976</c:v>
                </c:pt>
                <c:pt idx="247">
                  <c:v>-7.9957750349466323</c:v>
                </c:pt>
                <c:pt idx="248">
                  <c:v>-9.3268930156194756</c:v>
                </c:pt>
                <c:pt idx="249">
                  <c:v>-10.593515171404079</c:v>
                </c:pt>
                <c:pt idx="250">
                  <c:v>-11.207832428819074</c:v>
                </c:pt>
                <c:pt idx="251">
                  <c:v>-11.761560944091173</c:v>
                </c:pt>
                <c:pt idx="252">
                  <c:v>-9.6420213429867943</c:v>
                </c:pt>
                <c:pt idx="253">
                  <c:v>-9.2411416334053058</c:v>
                </c:pt>
                <c:pt idx="254">
                  <c:v>-7.4049446938789174</c:v>
                </c:pt>
                <c:pt idx="255">
                  <c:v>-9.1616252828139579</c:v>
                </c:pt>
                <c:pt idx="256">
                  <c:v>-7.9262761068017085</c:v>
                </c:pt>
                <c:pt idx="257">
                  <c:v>-4.7327921324803697</c:v>
                </c:pt>
                <c:pt idx="258">
                  <c:v>-0.73965932414574809</c:v>
                </c:pt>
                <c:pt idx="259">
                  <c:v>9.1769288709753312</c:v>
                </c:pt>
                <c:pt idx="260">
                  <c:v>15.611647881481758</c:v>
                </c:pt>
                <c:pt idx="261">
                  <c:v>24.280270283819448</c:v>
                </c:pt>
                <c:pt idx="262">
                  <c:v>35.057555461692886</c:v>
                </c:pt>
                <c:pt idx="263">
                  <c:v>53.103400909986362</c:v>
                </c:pt>
                <c:pt idx="264">
                  <c:v>48.471837113767322</c:v>
                </c:pt>
                <c:pt idx="265">
                  <c:v>38.241751125409991</c:v>
                </c:pt>
                <c:pt idx="266">
                  <c:v>28.786741876539082</c:v>
                </c:pt>
                <c:pt idx="267">
                  <c:v>24.036869193809309</c:v>
                </c:pt>
                <c:pt idx="268">
                  <c:v>21.409810115028364</c:v>
                </c:pt>
                <c:pt idx="269">
                  <c:v>22.951975286707977</c:v>
                </c:pt>
                <c:pt idx="270">
                  <c:v>23.273674425832638</c:v>
                </c:pt>
                <c:pt idx="271">
                  <c:v>23.091897004578584</c:v>
                </c:pt>
                <c:pt idx="272">
                  <c:v>23.743373659398657</c:v>
                </c:pt>
                <c:pt idx="273">
                  <c:v>23.82219112181923</c:v>
                </c:pt>
                <c:pt idx="274">
                  <c:v>25.70915518736831</c:v>
                </c:pt>
                <c:pt idx="275">
                  <c:v>26.110158762291746</c:v>
                </c:pt>
                <c:pt idx="276">
                  <c:v>26.510057118639679</c:v>
                </c:pt>
                <c:pt idx="277">
                  <c:v>35.134306589039028</c:v>
                </c:pt>
                <c:pt idx="278">
                  <c:v>41.755470172786602</c:v>
                </c:pt>
                <c:pt idx="279">
                  <c:v>37.128133983679163</c:v>
                </c:pt>
                <c:pt idx="280">
                  <c:v>29.646598424934865</c:v>
                </c:pt>
                <c:pt idx="281">
                  <c:v>32.827644556774004</c:v>
                </c:pt>
                <c:pt idx="282">
                  <c:v>34.55264579879443</c:v>
                </c:pt>
                <c:pt idx="283">
                  <c:v>32.748212660633897</c:v>
                </c:pt>
                <c:pt idx="284">
                  <c:v>28.097486547064079</c:v>
                </c:pt>
                <c:pt idx="285">
                  <c:v>27.198211365092448</c:v>
                </c:pt>
                <c:pt idx="286">
                  <c:v>25.989074020673058</c:v>
                </c:pt>
                <c:pt idx="287">
                  <c:v>27.507008355807869</c:v>
                </c:pt>
                <c:pt idx="288">
                  <c:v>28.332632089871908</c:v>
                </c:pt>
                <c:pt idx="289">
                  <c:v>34.093344901572436</c:v>
                </c:pt>
                <c:pt idx="290">
                  <c:v>32.281155121333768</c:v>
                </c:pt>
                <c:pt idx="291">
                  <c:v>28.342853657692899</c:v>
                </c:pt>
                <c:pt idx="292">
                  <c:v>27.580687831890572</c:v>
                </c:pt>
                <c:pt idx="293">
                  <c:v>27.9774752808529</c:v>
                </c:pt>
                <c:pt idx="294">
                  <c:v>26.446807600128665</c:v>
                </c:pt>
                <c:pt idx="295">
                  <c:v>26.568236442426581</c:v>
                </c:pt>
                <c:pt idx="296">
                  <c:v>28.857252157462653</c:v>
                </c:pt>
                <c:pt idx="297">
                  <c:v>28.580142595564837</c:v>
                </c:pt>
                <c:pt idx="298">
                  <c:v>21.432074727032244</c:v>
                </c:pt>
                <c:pt idx="299">
                  <c:v>22.885335957724067</c:v>
                </c:pt>
                <c:pt idx="300">
                  <c:v>20.944389562542227</c:v>
                </c:pt>
                <c:pt idx="301">
                  <c:v>19.692275227212008</c:v>
                </c:pt>
                <c:pt idx="302">
                  <c:v>19.689294124303842</c:v>
                </c:pt>
                <c:pt idx="303">
                  <c:v>21.288181883182631</c:v>
                </c:pt>
                <c:pt idx="304">
                  <c:v>20.892696786785223</c:v>
                </c:pt>
                <c:pt idx="305">
                  <c:v>16.650491123457357</c:v>
                </c:pt>
                <c:pt idx="306">
                  <c:v>14.634621581394015</c:v>
                </c:pt>
                <c:pt idx="307">
                  <c:v>14.735195986062877</c:v>
                </c:pt>
                <c:pt idx="308">
                  <c:v>15.102052969745188</c:v>
                </c:pt>
                <c:pt idx="309">
                  <c:v>14.899028543037105</c:v>
                </c:pt>
                <c:pt idx="310">
                  <c:v>14.607357922283626</c:v>
                </c:pt>
                <c:pt idx="311">
                  <c:v>13.640731356292804</c:v>
                </c:pt>
                <c:pt idx="312">
                  <c:v>15.253351361354362</c:v>
                </c:pt>
                <c:pt idx="313">
                  <c:v>14.873595426108778</c:v>
                </c:pt>
                <c:pt idx="314">
                  <c:v>11.216578744414676</c:v>
                </c:pt>
                <c:pt idx="315">
                  <c:v>8.5029958806761101</c:v>
                </c:pt>
                <c:pt idx="316">
                  <c:v>5.4073695908553248</c:v>
                </c:pt>
                <c:pt idx="317">
                  <c:v>5.6060494811513024</c:v>
                </c:pt>
                <c:pt idx="318">
                  <c:v>4.9312624967379293</c:v>
                </c:pt>
                <c:pt idx="319">
                  <c:v>2.5719616262360887</c:v>
                </c:pt>
                <c:pt idx="320">
                  <c:v>3.7589273643805257</c:v>
                </c:pt>
                <c:pt idx="321">
                  <c:v>3.9996359598240758</c:v>
                </c:pt>
                <c:pt idx="322">
                  <c:v>3.5448142308933654</c:v>
                </c:pt>
                <c:pt idx="323">
                  <c:v>5.0359936228849733</c:v>
                </c:pt>
                <c:pt idx="324">
                  <c:v>6.9502330909969885</c:v>
                </c:pt>
                <c:pt idx="325">
                  <c:v>6.6679217452816033</c:v>
                </c:pt>
                <c:pt idx="326" formatCode="General">
                  <c:v>9.9600206936597715</c:v>
                </c:pt>
                <c:pt idx="327" formatCode="General">
                  <c:v>13.599957175251291</c:v>
                </c:pt>
                <c:pt idx="328" formatCode="General">
                  <c:v>13.700531579920153</c:v>
                </c:pt>
                <c:pt idx="329" formatCode="General">
                  <c:v>13.649926978616463</c:v>
                </c:pt>
                <c:pt idx="330" formatCode="General">
                  <c:v>17.206240882985583</c:v>
                </c:pt>
                <c:pt idx="331" formatCode="General">
                  <c:v>17.888378165463422</c:v>
                </c:pt>
                <c:pt idx="332" formatCode="General">
                  <c:v>17.027564994921505</c:v>
                </c:pt>
                <c:pt idx="333" formatCode="General">
                  <c:v>17.234808828053104</c:v>
                </c:pt>
                <c:pt idx="334" formatCode="General">
                  <c:v>16.491718616800057</c:v>
                </c:pt>
                <c:pt idx="335" formatCode="General">
                  <c:v>14.764274898449855</c:v>
                </c:pt>
                <c:pt idx="336" formatCode="General">
                  <c:v>15.563248199901864</c:v>
                </c:pt>
                <c:pt idx="337" formatCode="General">
                  <c:v>16.74148052478958</c:v>
                </c:pt>
                <c:pt idx="338" formatCode="General">
                  <c:v>17.598790100604589</c:v>
                </c:pt>
                <c:pt idx="339" formatCode="General">
                  <c:v>17.223946881772662</c:v>
                </c:pt>
                <c:pt idx="340" formatCode="General">
                  <c:v>15.73446406349197</c:v>
                </c:pt>
                <c:pt idx="341" formatCode="General">
                  <c:v>16.023256794990516</c:v>
                </c:pt>
                <c:pt idx="342" formatCode="General">
                  <c:v>15.111735270576929</c:v>
                </c:pt>
                <c:pt idx="343" formatCode="General">
                  <c:v>15.199133489440868</c:v>
                </c:pt>
                <c:pt idx="344" formatCode="General">
                  <c:v>22.662452387831252</c:v>
                </c:pt>
                <c:pt idx="345" formatCode="General">
                  <c:v>14.150411053740044</c:v>
                </c:pt>
                <c:pt idx="346" formatCode="General">
                  <c:v>12.179832742330888</c:v>
                </c:pt>
                <c:pt idx="347" formatCode="General">
                  <c:v>10.516188345193086</c:v>
                </c:pt>
                <c:pt idx="348" formatCode="General">
                  <c:v>17.3132450446669</c:v>
                </c:pt>
                <c:pt idx="349" formatCode="General">
                  <c:v>12.216886890363838</c:v>
                </c:pt>
                <c:pt idx="350" formatCode="General">
                  <c:v>10.458704790673977</c:v>
                </c:pt>
                <c:pt idx="351" formatCode="General">
                  <c:v>18.009316494087074</c:v>
                </c:pt>
                <c:pt idx="352" formatCode="General">
                  <c:v>18.768718473135863</c:v>
                </c:pt>
                <c:pt idx="353" formatCode="General">
                  <c:v>18.82165700941448</c:v>
                </c:pt>
                <c:pt idx="354" formatCode="General">
                  <c:v>20.876036541454397</c:v>
                </c:pt>
                <c:pt idx="355" formatCode="General">
                  <c:v>22.955758544530596</c:v>
                </c:pt>
                <c:pt idx="356" formatCode="General">
                  <c:v>22.101022491126201</c:v>
                </c:pt>
                <c:pt idx="357" formatCode="General">
                  <c:v>21.466265145145996</c:v>
                </c:pt>
                <c:pt idx="358" formatCode="General">
                  <c:v>21.095492230699818</c:v>
                </c:pt>
                <c:pt idx="359" formatCode="General">
                  <c:v>19.72701928739383</c:v>
                </c:pt>
                <c:pt idx="360" formatCode="General">
                  <c:v>18.508734665328717</c:v>
                </c:pt>
                <c:pt idx="361" formatCode="General">
                  <c:v>19.15414829183365</c:v>
                </c:pt>
                <c:pt idx="362" formatCode="General">
                  <c:v>21.476832220670332</c:v>
                </c:pt>
                <c:pt idx="363" formatCode="General">
                  <c:v>21.613166873737384</c:v>
                </c:pt>
                <c:pt idx="364" formatCode="General">
                  <c:v>21.454918133775891</c:v>
                </c:pt>
                <c:pt idx="365" formatCode="General">
                  <c:v>21.303744200467264</c:v>
                </c:pt>
                <c:pt idx="366" formatCode="General">
                  <c:v>20.353278370700139</c:v>
                </c:pt>
                <c:pt idx="367" formatCode="General">
                  <c:v>18.277082931410575</c:v>
                </c:pt>
                <c:pt idx="368" formatCode="General">
                  <c:v>16.713127285395018</c:v>
                </c:pt>
                <c:pt idx="369" formatCode="General">
                  <c:v>16.706286590033869</c:v>
                </c:pt>
                <c:pt idx="370" formatCode="General">
                  <c:v>18.33476254844129</c:v>
                </c:pt>
                <c:pt idx="371" formatCode="General">
                  <c:v>16.448670559217675</c:v>
                </c:pt>
                <c:pt idx="372" formatCode="General">
                  <c:v>16.970238629149037</c:v>
                </c:pt>
                <c:pt idx="373" formatCode="General">
                  <c:v>15.454704005687887</c:v>
                </c:pt>
                <c:pt idx="374" formatCode="General">
                  <c:v>16.801764574859192</c:v>
                </c:pt>
                <c:pt idx="375" formatCode="General">
                  <c:v>16.885286678095497</c:v>
                </c:pt>
                <c:pt idx="376" formatCode="General">
                  <c:v>17.34299906275163</c:v>
                </c:pt>
                <c:pt idx="377" formatCode="General">
                  <c:v>16.632652997393848</c:v>
                </c:pt>
                <c:pt idx="378" formatCode="General">
                  <c:v>16.394769509438248</c:v>
                </c:pt>
                <c:pt idx="379" formatCode="General">
                  <c:v>15.607318108544348</c:v>
                </c:pt>
                <c:pt idx="380" formatCode="General">
                  <c:v>18.273281403662594</c:v>
                </c:pt>
                <c:pt idx="381" formatCode="General">
                  <c:v>17.612751190320068</c:v>
                </c:pt>
                <c:pt idx="382" formatCode="General">
                  <c:v>17.408610246972643</c:v>
                </c:pt>
                <c:pt idx="383" formatCode="General">
                  <c:v>17.853223935385103</c:v>
                </c:pt>
                <c:pt idx="384" formatCode="General">
                  <c:v>22.291425844961793</c:v>
                </c:pt>
                <c:pt idx="385" formatCode="General">
                  <c:v>22.071196415848505</c:v>
                </c:pt>
                <c:pt idx="386" formatCode="General">
                  <c:v>23.764633668015676</c:v>
                </c:pt>
                <c:pt idx="387" formatCode="General">
                  <c:v>24.993311146668873</c:v>
                </c:pt>
                <c:pt idx="388" formatCode="General">
                  <c:v>27.600305825809215</c:v>
                </c:pt>
                <c:pt idx="389" formatCode="General">
                  <c:v>29.565142470226675</c:v>
                </c:pt>
                <c:pt idx="390" formatCode="General">
                  <c:v>27.810845226960339</c:v>
                </c:pt>
                <c:pt idx="391" formatCode="General">
                  <c:v>29.04911136032112</c:v>
                </c:pt>
                <c:pt idx="392" formatCode="General">
                  <c:v>28.991560419609812</c:v>
                </c:pt>
                <c:pt idx="393" formatCode="General">
                  <c:v>29.173534227836768</c:v>
                </c:pt>
                <c:pt idx="394" formatCode="General">
                  <c:v>33.621821646144326</c:v>
                </c:pt>
                <c:pt idx="395" formatCode="General">
                  <c:v>39.101964289426462</c:v>
                </c:pt>
                <c:pt idx="396" formatCode="General">
                  <c:v>39.514003247885228</c:v>
                </c:pt>
                <c:pt idx="397" formatCode="General">
                  <c:v>36.898756222972651</c:v>
                </c:pt>
                <c:pt idx="398" formatCode="General">
                  <c:v>43.003438547844098</c:v>
                </c:pt>
                <c:pt idx="399" formatCode="General">
                  <c:v>39.573716294164228</c:v>
                </c:pt>
                <c:pt idx="400" formatCode="General">
                  <c:v>34.578321603594873</c:v>
                </c:pt>
                <c:pt idx="401" formatCode="General">
                  <c:v>34.976258445704474</c:v>
                </c:pt>
                <c:pt idx="402" formatCode="General">
                  <c:v>34.930971446529384</c:v>
                </c:pt>
                <c:pt idx="403" formatCode="General">
                  <c:v>34.917295133622559</c:v>
                </c:pt>
                <c:pt idx="404" formatCode="General">
                  <c:v>38.57049249792459</c:v>
                </c:pt>
                <c:pt idx="405" formatCode="General">
                  <c:v>43.014520131239664</c:v>
                </c:pt>
                <c:pt idx="406" formatCode="General">
                  <c:v>42.212503153632895</c:v>
                </c:pt>
                <c:pt idx="407" formatCode="General">
                  <c:v>42.365461183015867</c:v>
                </c:pt>
                <c:pt idx="408" formatCode="General">
                  <c:v>42.003141521984645</c:v>
                </c:pt>
                <c:pt idx="409" formatCode="General">
                  <c:v>43.442730297202615</c:v>
                </c:pt>
                <c:pt idx="410" formatCode="General">
                  <c:v>45.215694353553516</c:v>
                </c:pt>
                <c:pt idx="411" formatCode="General">
                  <c:v>45.511731968469832</c:v>
                </c:pt>
                <c:pt idx="412" formatCode="General">
                  <c:v>45.027825342623487</c:v>
                </c:pt>
                <c:pt idx="413" formatCode="General">
                  <c:v>43.321615370681343</c:v>
                </c:pt>
                <c:pt idx="414" formatCode="General">
                  <c:v>42.068834107860312</c:v>
                </c:pt>
                <c:pt idx="415" formatCode="General">
                  <c:v>41.122505156205506</c:v>
                </c:pt>
                <c:pt idx="416" formatCode="General">
                  <c:v>40.902137286032115</c:v>
                </c:pt>
                <c:pt idx="417" formatCode="General">
                  <c:v>39.611585364488519</c:v>
                </c:pt>
                <c:pt idx="418" formatCode="General">
                  <c:v>39.280041559728801</c:v>
                </c:pt>
                <c:pt idx="419" formatCode="General">
                  <c:v>39.320578824374678</c:v>
                </c:pt>
                <c:pt idx="420" formatCode="General">
                  <c:v>38.655330323257175</c:v>
                </c:pt>
                <c:pt idx="421" formatCode="General">
                  <c:v>39.50493451905686</c:v>
                </c:pt>
                <c:pt idx="422" formatCode="General">
                  <c:v>40.055530550018375</c:v>
                </c:pt>
                <c:pt idx="423" formatCode="General">
                  <c:v>40.774569645380637</c:v>
                </c:pt>
                <c:pt idx="424" formatCode="General">
                  <c:v>42.29286839280411</c:v>
                </c:pt>
                <c:pt idx="425" formatCode="General">
                  <c:v>40.966855421981364</c:v>
                </c:pt>
                <c:pt idx="426" formatCode="General">
                  <c:v>40.891065623714127</c:v>
                </c:pt>
                <c:pt idx="427" formatCode="General">
                  <c:v>39.154815005011869</c:v>
                </c:pt>
                <c:pt idx="428" formatCode="General">
                  <c:v>39.08810253530757</c:v>
                </c:pt>
                <c:pt idx="429" formatCode="General">
                  <c:v>40.673823053112727</c:v>
                </c:pt>
                <c:pt idx="430" formatCode="General">
                  <c:v>40.230963303625202</c:v>
                </c:pt>
                <c:pt idx="431" formatCode="General">
                  <c:v>39.150569679553854</c:v>
                </c:pt>
                <c:pt idx="432" formatCode="General">
                  <c:v>40.57440353222529</c:v>
                </c:pt>
                <c:pt idx="433" formatCode="General">
                  <c:v>41.523737046327881</c:v>
                </c:pt>
                <c:pt idx="434" formatCode="General">
                  <c:v>40.258137117118423</c:v>
                </c:pt>
                <c:pt idx="435" formatCode="General">
                  <c:v>40.101237037683546</c:v>
                </c:pt>
                <c:pt idx="436" formatCode="General">
                  <c:v>41.264335284059655</c:v>
                </c:pt>
                <c:pt idx="437" formatCode="General">
                  <c:v>42.881905207689613</c:v>
                </c:pt>
                <c:pt idx="438" formatCode="General">
                  <c:v>42.724753444661417</c:v>
                </c:pt>
                <c:pt idx="439" formatCode="General">
                  <c:v>42.825327849330279</c:v>
                </c:pt>
                <c:pt idx="440" formatCode="General">
                  <c:v>43.727139675980567</c:v>
                </c:pt>
                <c:pt idx="441" formatCode="General">
                  <c:v>44.826161501052354</c:v>
                </c:pt>
                <c:pt idx="442" formatCode="General">
                  <c:v>46.303633667310237</c:v>
                </c:pt>
                <c:pt idx="443" formatCode="General">
                  <c:v>49.95667481473987</c:v>
                </c:pt>
                <c:pt idx="444" formatCode="General">
                  <c:v>51.878336217837699</c:v>
                </c:pt>
                <c:pt idx="445" formatCode="General">
                  <c:v>59.821743480356417</c:v>
                </c:pt>
                <c:pt idx="446" formatCode="General">
                  <c:v>55.127442042450326</c:v>
                </c:pt>
                <c:pt idx="447" formatCode="General">
                  <c:v>54.511270360032398</c:v>
                </c:pt>
                <c:pt idx="448" formatCode="General">
                  <c:v>49.950169253235487</c:v>
                </c:pt>
                <c:pt idx="449" formatCode="General">
                  <c:v>48.302615771507277</c:v>
                </c:pt>
                <c:pt idx="450" formatCode="General">
                  <c:v>47.215745413975924</c:v>
                </c:pt>
                <c:pt idx="451" formatCode="General">
                  <c:v>51.610468687820003</c:v>
                </c:pt>
                <c:pt idx="452" formatCode="General">
                  <c:v>55.016042944984207</c:v>
                </c:pt>
                <c:pt idx="453" formatCode="General">
                  <c:v>50.67539777490893</c:v>
                </c:pt>
                <c:pt idx="454" formatCode="General">
                  <c:v>52.157718754571761</c:v>
                </c:pt>
                <c:pt idx="455" formatCode="General">
                  <c:v>52.940103237984403</c:v>
                </c:pt>
                <c:pt idx="456" formatCode="General">
                  <c:v>52.233409920126036</c:v>
                </c:pt>
                <c:pt idx="457" formatCode="General">
                  <c:v>50.763401720831013</c:v>
                </c:pt>
                <c:pt idx="458" formatCode="General">
                  <c:v>53.417404748204603</c:v>
                </c:pt>
                <c:pt idx="459" formatCode="General">
                  <c:v>52.819696761876884</c:v>
                </c:pt>
                <c:pt idx="460" formatCode="General">
                  <c:v>53.001929358560091</c:v>
                </c:pt>
                <c:pt idx="461" formatCode="General">
                  <c:v>51.479674863093607</c:v>
                </c:pt>
              </c:numCache>
            </c:numRef>
          </c:val>
        </c:ser>
        <c:axId val="163977088"/>
        <c:axId val="163978624"/>
      </c:areaChart>
      <c:lineChart>
        <c:grouping val="standard"/>
        <c:ser>
          <c:idx val="1"/>
          <c:order val="0"/>
          <c:tx>
            <c:strRef>
              <c:f>'c4-2'!$D$14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yyyy/mm/dd</c:formatCode>
                <c:ptCount val="462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  <c:pt idx="397">
                  <c:v>42173</c:v>
                </c:pt>
                <c:pt idx="398">
                  <c:v>42174</c:v>
                </c:pt>
                <c:pt idx="399">
                  <c:v>42177</c:v>
                </c:pt>
                <c:pt idx="400">
                  <c:v>42178</c:v>
                </c:pt>
                <c:pt idx="401">
                  <c:v>42179</c:v>
                </c:pt>
                <c:pt idx="402">
                  <c:v>42180</c:v>
                </c:pt>
                <c:pt idx="403">
                  <c:v>42181</c:v>
                </c:pt>
                <c:pt idx="404">
                  <c:v>42184</c:v>
                </c:pt>
                <c:pt idx="405">
                  <c:v>42185</c:v>
                </c:pt>
                <c:pt idx="406">
                  <c:v>42186</c:v>
                </c:pt>
                <c:pt idx="407">
                  <c:v>42187</c:v>
                </c:pt>
                <c:pt idx="408">
                  <c:v>42188</c:v>
                </c:pt>
                <c:pt idx="409">
                  <c:v>42191</c:v>
                </c:pt>
                <c:pt idx="410">
                  <c:v>42192</c:v>
                </c:pt>
                <c:pt idx="411">
                  <c:v>42193</c:v>
                </c:pt>
                <c:pt idx="412">
                  <c:v>42194</c:v>
                </c:pt>
                <c:pt idx="413">
                  <c:v>42195</c:v>
                </c:pt>
                <c:pt idx="414">
                  <c:v>42198</c:v>
                </c:pt>
                <c:pt idx="415">
                  <c:v>42199</c:v>
                </c:pt>
                <c:pt idx="416">
                  <c:v>42200</c:v>
                </c:pt>
                <c:pt idx="417">
                  <c:v>42201</c:v>
                </c:pt>
                <c:pt idx="418">
                  <c:v>42202</c:v>
                </c:pt>
                <c:pt idx="419">
                  <c:v>42205</c:v>
                </c:pt>
                <c:pt idx="420">
                  <c:v>42206</c:v>
                </c:pt>
                <c:pt idx="421">
                  <c:v>42207</c:v>
                </c:pt>
                <c:pt idx="422">
                  <c:v>42208</c:v>
                </c:pt>
                <c:pt idx="423">
                  <c:v>42209</c:v>
                </c:pt>
                <c:pt idx="424">
                  <c:v>42212</c:v>
                </c:pt>
                <c:pt idx="425">
                  <c:v>42213</c:v>
                </c:pt>
                <c:pt idx="426">
                  <c:v>42214</c:v>
                </c:pt>
                <c:pt idx="427">
                  <c:v>42215</c:v>
                </c:pt>
                <c:pt idx="428">
                  <c:v>42216</c:v>
                </c:pt>
                <c:pt idx="429">
                  <c:v>42219</c:v>
                </c:pt>
                <c:pt idx="430">
                  <c:v>42220</c:v>
                </c:pt>
                <c:pt idx="431">
                  <c:v>42221</c:v>
                </c:pt>
                <c:pt idx="432">
                  <c:v>42222</c:v>
                </c:pt>
                <c:pt idx="433">
                  <c:v>42223</c:v>
                </c:pt>
                <c:pt idx="434">
                  <c:v>42226</c:v>
                </c:pt>
                <c:pt idx="435">
                  <c:v>42227</c:v>
                </c:pt>
                <c:pt idx="436">
                  <c:v>42228</c:v>
                </c:pt>
                <c:pt idx="437">
                  <c:v>42229</c:v>
                </c:pt>
                <c:pt idx="438">
                  <c:v>42230</c:v>
                </c:pt>
                <c:pt idx="439">
                  <c:v>42231</c:v>
                </c:pt>
                <c:pt idx="440">
                  <c:v>42233</c:v>
                </c:pt>
                <c:pt idx="441">
                  <c:v>42234</c:v>
                </c:pt>
                <c:pt idx="442">
                  <c:v>42235</c:v>
                </c:pt>
                <c:pt idx="443">
                  <c:v>42236</c:v>
                </c:pt>
                <c:pt idx="444">
                  <c:v>42237</c:v>
                </c:pt>
                <c:pt idx="445">
                  <c:v>42240</c:v>
                </c:pt>
                <c:pt idx="446">
                  <c:v>42241</c:v>
                </c:pt>
                <c:pt idx="447">
                  <c:v>42242</c:v>
                </c:pt>
                <c:pt idx="448">
                  <c:v>42243</c:v>
                </c:pt>
                <c:pt idx="449">
                  <c:v>42244</c:v>
                </c:pt>
                <c:pt idx="450">
                  <c:v>42247</c:v>
                </c:pt>
                <c:pt idx="451">
                  <c:v>42248</c:v>
                </c:pt>
                <c:pt idx="452">
                  <c:v>42249</c:v>
                </c:pt>
                <c:pt idx="453">
                  <c:v>42250</c:v>
                </c:pt>
                <c:pt idx="454">
                  <c:v>42251</c:v>
                </c:pt>
                <c:pt idx="455">
                  <c:v>42254</c:v>
                </c:pt>
                <c:pt idx="456">
                  <c:v>42255</c:v>
                </c:pt>
                <c:pt idx="457">
                  <c:v>42256</c:v>
                </c:pt>
                <c:pt idx="458">
                  <c:v>42257</c:v>
                </c:pt>
                <c:pt idx="459">
                  <c:v>42258</c:v>
                </c:pt>
                <c:pt idx="460">
                  <c:v>42261</c:v>
                </c:pt>
                <c:pt idx="461">
                  <c:v>42262</c:v>
                </c:pt>
              </c:numCache>
            </c:numRef>
          </c:cat>
          <c:val>
            <c:numRef>
              <c:f>[0]!_c42_CDS</c:f>
              <c:numCache>
                <c:formatCode>0.00</c:formatCode>
                <c:ptCount val="462"/>
                <c:pt idx="0">
                  <c:v>257.79250000000002</c:v>
                </c:pt>
                <c:pt idx="1">
                  <c:v>258.04750000000001</c:v>
                </c:pt>
                <c:pt idx="2">
                  <c:v>254.5625</c:v>
                </c:pt>
                <c:pt idx="3">
                  <c:v>245.96</c:v>
                </c:pt>
                <c:pt idx="4">
                  <c:v>235.4425</c:v>
                </c:pt>
                <c:pt idx="5">
                  <c:v>236.4385</c:v>
                </c:pt>
                <c:pt idx="6">
                  <c:v>235.35499999999999</c:v>
                </c:pt>
                <c:pt idx="7">
                  <c:v>234.78</c:v>
                </c:pt>
                <c:pt idx="8">
                  <c:v>234.29</c:v>
                </c:pt>
                <c:pt idx="9">
                  <c:v>232.71</c:v>
                </c:pt>
                <c:pt idx="10">
                  <c:v>226.27</c:v>
                </c:pt>
                <c:pt idx="11">
                  <c:v>227.095</c:v>
                </c:pt>
                <c:pt idx="12">
                  <c:v>230.65799999999999</c:v>
                </c:pt>
                <c:pt idx="13">
                  <c:v>229.922</c:v>
                </c:pt>
                <c:pt idx="14">
                  <c:v>229.26249999999999</c:v>
                </c:pt>
                <c:pt idx="15">
                  <c:v>232.8075</c:v>
                </c:pt>
                <c:pt idx="16">
                  <c:v>236.83</c:v>
                </c:pt>
                <c:pt idx="17">
                  <c:v>250.16499999999999</c:v>
                </c:pt>
                <c:pt idx="18">
                  <c:v>251.01750000000001</c:v>
                </c:pt>
                <c:pt idx="19">
                  <c:v>248.67250000000001</c:v>
                </c:pt>
                <c:pt idx="20">
                  <c:v>257.29500000000002</c:v>
                </c:pt>
                <c:pt idx="21">
                  <c:v>262.94240000000002</c:v>
                </c:pt>
                <c:pt idx="22">
                  <c:v>272.03494999999998</c:v>
                </c:pt>
                <c:pt idx="23">
                  <c:v>271.07495</c:v>
                </c:pt>
                <c:pt idx="24">
                  <c:v>267.26</c:v>
                </c:pt>
                <c:pt idx="25">
                  <c:v>264.91500000000002</c:v>
                </c:pt>
                <c:pt idx="26">
                  <c:v>262.0249</c:v>
                </c:pt>
                <c:pt idx="27">
                  <c:v>260.44490000000002</c:v>
                </c:pt>
                <c:pt idx="28">
                  <c:v>260.94240000000002</c:v>
                </c:pt>
                <c:pt idx="29">
                  <c:v>259.56995000000001</c:v>
                </c:pt>
                <c:pt idx="30">
                  <c:v>256.98500000000001</c:v>
                </c:pt>
                <c:pt idx="31">
                  <c:v>264.04995000000002</c:v>
                </c:pt>
                <c:pt idx="32">
                  <c:v>260.04995000000002</c:v>
                </c:pt>
                <c:pt idx="33">
                  <c:v>258.20094999999998</c:v>
                </c:pt>
                <c:pt idx="34">
                  <c:v>258.45999999999998</c:v>
                </c:pt>
                <c:pt idx="35">
                  <c:v>259.315</c:v>
                </c:pt>
                <c:pt idx="36">
                  <c:v>264.32</c:v>
                </c:pt>
                <c:pt idx="37">
                  <c:v>258.58494999999999</c:v>
                </c:pt>
                <c:pt idx="38">
                  <c:v>256.53500000000003</c:v>
                </c:pt>
                <c:pt idx="39">
                  <c:v>252.37</c:v>
                </c:pt>
                <c:pt idx="40">
                  <c:v>254.02500000000001</c:v>
                </c:pt>
                <c:pt idx="41">
                  <c:v>247.72499999999999</c:v>
                </c:pt>
                <c:pt idx="42">
                  <c:v>241.51499999999999</c:v>
                </c:pt>
                <c:pt idx="43">
                  <c:v>245.76750000000001</c:v>
                </c:pt>
                <c:pt idx="44">
                  <c:v>242.30500000000001</c:v>
                </c:pt>
                <c:pt idx="45">
                  <c:v>241.51</c:v>
                </c:pt>
                <c:pt idx="46">
                  <c:v>241.60749999999999</c:v>
                </c:pt>
                <c:pt idx="47">
                  <c:v>240.54900000000001</c:v>
                </c:pt>
                <c:pt idx="48">
                  <c:v>242.0925</c:v>
                </c:pt>
                <c:pt idx="49">
                  <c:v>241.005</c:v>
                </c:pt>
                <c:pt idx="50">
                  <c:v>244.15</c:v>
                </c:pt>
                <c:pt idx="51">
                  <c:v>247.25</c:v>
                </c:pt>
                <c:pt idx="52">
                  <c:v>251.94499999999999</c:v>
                </c:pt>
                <c:pt idx="53">
                  <c:v>246.285</c:v>
                </c:pt>
                <c:pt idx="54">
                  <c:v>240.44749999999999</c:v>
                </c:pt>
                <c:pt idx="55">
                  <c:v>239.67500000000001</c:v>
                </c:pt>
                <c:pt idx="56">
                  <c:v>240.8125</c:v>
                </c:pt>
                <c:pt idx="57">
                  <c:v>242.64250000000001</c:v>
                </c:pt>
                <c:pt idx="58">
                  <c:v>241.82749999999999</c:v>
                </c:pt>
                <c:pt idx="59">
                  <c:v>240.4</c:v>
                </c:pt>
                <c:pt idx="60">
                  <c:v>239.47749999999999</c:v>
                </c:pt>
                <c:pt idx="61">
                  <c:v>239.01</c:v>
                </c:pt>
                <c:pt idx="62">
                  <c:v>236.3475</c:v>
                </c:pt>
                <c:pt idx="63">
                  <c:v>234.60749999999999</c:v>
                </c:pt>
                <c:pt idx="64">
                  <c:v>234.74600000000001</c:v>
                </c:pt>
                <c:pt idx="65">
                  <c:v>234.44</c:v>
                </c:pt>
                <c:pt idx="66">
                  <c:v>233.67500000000001</c:v>
                </c:pt>
                <c:pt idx="67">
                  <c:v>231.66499999999999</c:v>
                </c:pt>
                <c:pt idx="68">
                  <c:v>231.66499999999999</c:v>
                </c:pt>
                <c:pt idx="69">
                  <c:v>231.66499999999999</c:v>
                </c:pt>
                <c:pt idx="70">
                  <c:v>230.92500000000001</c:v>
                </c:pt>
                <c:pt idx="71">
                  <c:v>230.45500000000001</c:v>
                </c:pt>
                <c:pt idx="72">
                  <c:v>229.23500000000001</c:v>
                </c:pt>
                <c:pt idx="73">
                  <c:v>228.239</c:v>
                </c:pt>
                <c:pt idx="74">
                  <c:v>227.58250000000001</c:v>
                </c:pt>
                <c:pt idx="75">
                  <c:v>227.58250000000001</c:v>
                </c:pt>
                <c:pt idx="76">
                  <c:v>227.58250000000001</c:v>
                </c:pt>
                <c:pt idx="77">
                  <c:v>230.08250000000001</c:v>
                </c:pt>
                <c:pt idx="78">
                  <c:v>228.215</c:v>
                </c:pt>
                <c:pt idx="79">
                  <c:v>230.2225</c:v>
                </c:pt>
                <c:pt idx="80">
                  <c:v>228.92250000000001</c:v>
                </c:pt>
                <c:pt idx="81">
                  <c:v>228.22</c:v>
                </c:pt>
                <c:pt idx="82">
                  <c:v>228.22</c:v>
                </c:pt>
                <c:pt idx="83">
                  <c:v>228.22</c:v>
                </c:pt>
                <c:pt idx="84">
                  <c:v>228.22499999999999</c:v>
                </c:pt>
                <c:pt idx="85">
                  <c:v>227.755</c:v>
                </c:pt>
                <c:pt idx="86">
                  <c:v>227.38249999999999</c:v>
                </c:pt>
                <c:pt idx="87">
                  <c:v>224.03</c:v>
                </c:pt>
                <c:pt idx="88">
                  <c:v>224.58500000000001</c:v>
                </c:pt>
                <c:pt idx="89">
                  <c:v>224.58500000000001</c:v>
                </c:pt>
                <c:pt idx="90">
                  <c:v>224.58500000000001</c:v>
                </c:pt>
                <c:pt idx="91">
                  <c:v>223.85499999999999</c:v>
                </c:pt>
                <c:pt idx="92">
                  <c:v>221.89500000000001</c:v>
                </c:pt>
                <c:pt idx="93">
                  <c:v>210.08750000000001</c:v>
                </c:pt>
                <c:pt idx="94">
                  <c:v>208.05</c:v>
                </c:pt>
                <c:pt idx="95">
                  <c:v>205.67500000000001</c:v>
                </c:pt>
                <c:pt idx="96">
                  <c:v>205.67500000000001</c:v>
                </c:pt>
                <c:pt idx="97">
                  <c:v>205.67500000000001</c:v>
                </c:pt>
                <c:pt idx="98">
                  <c:v>206.43299999999999</c:v>
                </c:pt>
                <c:pt idx="99">
                  <c:v>202.24</c:v>
                </c:pt>
                <c:pt idx="100">
                  <c:v>199.405</c:v>
                </c:pt>
                <c:pt idx="101">
                  <c:v>195.5</c:v>
                </c:pt>
                <c:pt idx="102">
                  <c:v>196.155</c:v>
                </c:pt>
                <c:pt idx="103">
                  <c:v>196.155</c:v>
                </c:pt>
                <c:pt idx="104">
                  <c:v>196.155</c:v>
                </c:pt>
                <c:pt idx="105">
                  <c:v>195.5</c:v>
                </c:pt>
                <c:pt idx="106">
                  <c:v>195.66</c:v>
                </c:pt>
                <c:pt idx="107">
                  <c:v>189.5</c:v>
                </c:pt>
                <c:pt idx="108">
                  <c:v>194.113</c:v>
                </c:pt>
                <c:pt idx="109">
                  <c:v>196.476</c:v>
                </c:pt>
                <c:pt idx="110">
                  <c:v>196.476</c:v>
                </c:pt>
                <c:pt idx="111">
                  <c:v>195.33500000000001</c:v>
                </c:pt>
                <c:pt idx="112">
                  <c:v>199</c:v>
                </c:pt>
                <c:pt idx="113">
                  <c:v>196.358</c:v>
                </c:pt>
                <c:pt idx="114">
                  <c:v>195.03800000000001</c:v>
                </c:pt>
                <c:pt idx="115">
                  <c:v>195.32249999999999</c:v>
                </c:pt>
                <c:pt idx="116">
                  <c:v>195.21449999999999</c:v>
                </c:pt>
                <c:pt idx="117">
                  <c:v>194.6575</c:v>
                </c:pt>
                <c:pt idx="118">
                  <c:v>191.56450000000001</c:v>
                </c:pt>
                <c:pt idx="119">
                  <c:v>191.32749999999999</c:v>
                </c:pt>
                <c:pt idx="120">
                  <c:v>188.82749999999999</c:v>
                </c:pt>
                <c:pt idx="121">
                  <c:v>188.66</c:v>
                </c:pt>
                <c:pt idx="122">
                  <c:v>188.66</c:v>
                </c:pt>
                <c:pt idx="123">
                  <c:v>191.5025</c:v>
                </c:pt>
                <c:pt idx="124">
                  <c:v>189.51150000000001</c:v>
                </c:pt>
                <c:pt idx="125">
                  <c:v>178.06950000000001</c:v>
                </c:pt>
                <c:pt idx="126">
                  <c:v>173.01650000000001</c:v>
                </c:pt>
                <c:pt idx="127">
                  <c:v>174.73349999999999</c:v>
                </c:pt>
                <c:pt idx="128">
                  <c:v>173.53700000000001</c:v>
                </c:pt>
                <c:pt idx="129">
                  <c:v>170.005</c:v>
                </c:pt>
                <c:pt idx="130">
                  <c:v>170.005</c:v>
                </c:pt>
                <c:pt idx="131">
                  <c:v>170.005</c:v>
                </c:pt>
                <c:pt idx="132">
                  <c:v>170.17250000000001</c:v>
                </c:pt>
                <c:pt idx="133">
                  <c:v>166.095</c:v>
                </c:pt>
                <c:pt idx="134">
                  <c:v>165</c:v>
                </c:pt>
                <c:pt idx="135">
                  <c:v>163.685</c:v>
                </c:pt>
                <c:pt idx="136">
                  <c:v>164.64500000000001</c:v>
                </c:pt>
                <c:pt idx="137">
                  <c:v>165.54</c:v>
                </c:pt>
                <c:pt idx="138">
                  <c:v>161.89500000000001</c:v>
                </c:pt>
                <c:pt idx="139">
                  <c:v>163.62</c:v>
                </c:pt>
                <c:pt idx="140">
                  <c:v>163.38499999999999</c:v>
                </c:pt>
                <c:pt idx="141">
                  <c:v>161.78</c:v>
                </c:pt>
                <c:pt idx="142">
                  <c:v>164.54</c:v>
                </c:pt>
                <c:pt idx="143">
                  <c:v>166.38249999999999</c:v>
                </c:pt>
                <c:pt idx="144">
                  <c:v>166.66149999999999</c:v>
                </c:pt>
                <c:pt idx="145">
                  <c:v>165.70500000000001</c:v>
                </c:pt>
                <c:pt idx="146">
                  <c:v>163.88</c:v>
                </c:pt>
                <c:pt idx="147">
                  <c:v>164.78450000000001</c:v>
                </c:pt>
                <c:pt idx="148">
                  <c:v>165.6455</c:v>
                </c:pt>
                <c:pt idx="149">
                  <c:v>166.23400000000001</c:v>
                </c:pt>
                <c:pt idx="150">
                  <c:v>171.25550000000001</c:v>
                </c:pt>
                <c:pt idx="151">
                  <c:v>170.37799999999999</c:v>
                </c:pt>
                <c:pt idx="152">
                  <c:v>170.03749999999999</c:v>
                </c:pt>
                <c:pt idx="153">
                  <c:v>168.375</c:v>
                </c:pt>
                <c:pt idx="154">
                  <c:v>170.0325</c:v>
                </c:pt>
                <c:pt idx="155">
                  <c:v>169.86500000000001</c:v>
                </c:pt>
                <c:pt idx="156">
                  <c:v>168.63</c:v>
                </c:pt>
                <c:pt idx="157">
                  <c:v>169.7825</c:v>
                </c:pt>
                <c:pt idx="158">
                  <c:v>168.62</c:v>
                </c:pt>
                <c:pt idx="159">
                  <c:v>169.077</c:v>
                </c:pt>
                <c:pt idx="160">
                  <c:v>165.38249999999999</c:v>
                </c:pt>
                <c:pt idx="161">
                  <c:v>166.4555</c:v>
                </c:pt>
                <c:pt idx="162">
                  <c:v>167.77250000000001</c:v>
                </c:pt>
                <c:pt idx="163">
                  <c:v>167.77250000000001</c:v>
                </c:pt>
                <c:pt idx="164">
                  <c:v>168.535</c:v>
                </c:pt>
                <c:pt idx="165">
                  <c:v>174.57749999999999</c:v>
                </c:pt>
                <c:pt idx="166">
                  <c:v>174.71250000000001</c:v>
                </c:pt>
                <c:pt idx="167">
                  <c:v>173.875</c:v>
                </c:pt>
                <c:pt idx="168">
                  <c:v>176.26</c:v>
                </c:pt>
                <c:pt idx="169">
                  <c:v>180.1695</c:v>
                </c:pt>
                <c:pt idx="170">
                  <c:v>185.6875</c:v>
                </c:pt>
                <c:pt idx="171">
                  <c:v>185.9975</c:v>
                </c:pt>
                <c:pt idx="172">
                  <c:v>184.36</c:v>
                </c:pt>
                <c:pt idx="173">
                  <c:v>183.7</c:v>
                </c:pt>
                <c:pt idx="174">
                  <c:v>182.1925</c:v>
                </c:pt>
                <c:pt idx="175">
                  <c:v>176.22499999999999</c:v>
                </c:pt>
                <c:pt idx="176">
                  <c:v>175.21250000000001</c:v>
                </c:pt>
                <c:pt idx="177">
                  <c:v>174.8125</c:v>
                </c:pt>
                <c:pt idx="178">
                  <c:v>171.39250000000001</c:v>
                </c:pt>
                <c:pt idx="179">
                  <c:v>171.39750000000001</c:v>
                </c:pt>
                <c:pt idx="180">
                  <c:v>170.79750000000001</c:v>
                </c:pt>
                <c:pt idx="181">
                  <c:v>172.20249999999999</c:v>
                </c:pt>
                <c:pt idx="182">
                  <c:v>172.4845</c:v>
                </c:pt>
                <c:pt idx="183">
                  <c:v>169.845</c:v>
                </c:pt>
                <c:pt idx="184">
                  <c:v>165.05500000000001</c:v>
                </c:pt>
                <c:pt idx="185">
                  <c:v>163.47499999999999</c:v>
                </c:pt>
                <c:pt idx="186">
                  <c:v>163.315</c:v>
                </c:pt>
                <c:pt idx="187">
                  <c:v>163.32650000000001</c:v>
                </c:pt>
                <c:pt idx="188">
                  <c:v>163.31</c:v>
                </c:pt>
                <c:pt idx="189">
                  <c:v>160.815</c:v>
                </c:pt>
                <c:pt idx="190">
                  <c:v>154.86150000000001</c:v>
                </c:pt>
                <c:pt idx="191">
                  <c:v>155.691</c:v>
                </c:pt>
                <c:pt idx="192">
                  <c:v>153.11750000000001</c:v>
                </c:pt>
                <c:pt idx="193">
                  <c:v>154.27250000000001</c:v>
                </c:pt>
                <c:pt idx="194">
                  <c:v>154.6215</c:v>
                </c:pt>
                <c:pt idx="195">
                  <c:v>154.0335</c:v>
                </c:pt>
                <c:pt idx="196">
                  <c:v>159.06</c:v>
                </c:pt>
                <c:pt idx="197">
                  <c:v>158.51150000000001</c:v>
                </c:pt>
                <c:pt idx="198">
                  <c:v>156.85849999999999</c:v>
                </c:pt>
                <c:pt idx="199">
                  <c:v>157.77099999999999</c:v>
                </c:pt>
                <c:pt idx="200">
                  <c:v>155.946</c:v>
                </c:pt>
                <c:pt idx="201">
                  <c:v>153.22399999999999</c:v>
                </c:pt>
                <c:pt idx="202">
                  <c:v>156.5335</c:v>
                </c:pt>
                <c:pt idx="203">
                  <c:v>154.94499999999999</c:v>
                </c:pt>
                <c:pt idx="204">
                  <c:v>153.63249999999999</c:v>
                </c:pt>
                <c:pt idx="205">
                  <c:v>158.02000000000001</c:v>
                </c:pt>
                <c:pt idx="206">
                  <c:v>160.11000000000001</c:v>
                </c:pt>
                <c:pt idx="207">
                  <c:v>164.39250000000001</c:v>
                </c:pt>
                <c:pt idx="208">
                  <c:v>168.69749999999999</c:v>
                </c:pt>
                <c:pt idx="209">
                  <c:v>168.2</c:v>
                </c:pt>
                <c:pt idx="210">
                  <c:v>170.43899999999999</c:v>
                </c:pt>
                <c:pt idx="211">
                  <c:v>170.77099999999999</c:v>
                </c:pt>
                <c:pt idx="212">
                  <c:v>171.684</c:v>
                </c:pt>
                <c:pt idx="213">
                  <c:v>171.125</c:v>
                </c:pt>
                <c:pt idx="214">
                  <c:v>170.01599999999999</c:v>
                </c:pt>
                <c:pt idx="215">
                  <c:v>167.56100000000001</c:v>
                </c:pt>
                <c:pt idx="216">
                  <c:v>168.39250000000001</c:v>
                </c:pt>
                <c:pt idx="217">
                  <c:v>167.6525</c:v>
                </c:pt>
                <c:pt idx="218">
                  <c:v>169.86250000000001</c:v>
                </c:pt>
                <c:pt idx="219">
                  <c:v>173.065</c:v>
                </c:pt>
                <c:pt idx="220">
                  <c:v>171.39599999999999</c:v>
                </c:pt>
                <c:pt idx="221">
                  <c:v>170.30250000000001</c:v>
                </c:pt>
                <c:pt idx="222">
                  <c:v>172.41499999999999</c:v>
                </c:pt>
                <c:pt idx="223">
                  <c:v>174.08250000000001</c:v>
                </c:pt>
                <c:pt idx="224">
                  <c:v>171.9375</c:v>
                </c:pt>
                <c:pt idx="225">
                  <c:v>175.19</c:v>
                </c:pt>
                <c:pt idx="226">
                  <c:v>174.4975</c:v>
                </c:pt>
                <c:pt idx="227">
                  <c:v>175.50749999999999</c:v>
                </c:pt>
                <c:pt idx="228">
                  <c:v>175.74</c:v>
                </c:pt>
                <c:pt idx="229">
                  <c:v>176.83250000000001</c:v>
                </c:pt>
                <c:pt idx="230">
                  <c:v>178.58500000000001</c:v>
                </c:pt>
                <c:pt idx="231">
                  <c:v>178.255</c:v>
                </c:pt>
                <c:pt idx="232">
                  <c:v>177.93</c:v>
                </c:pt>
                <c:pt idx="233">
                  <c:v>180.40100000000001</c:v>
                </c:pt>
                <c:pt idx="234">
                  <c:v>180.23599999999999</c:v>
                </c:pt>
                <c:pt idx="235">
                  <c:v>182.23349999999999</c:v>
                </c:pt>
                <c:pt idx="236">
                  <c:v>183.33</c:v>
                </c:pt>
                <c:pt idx="237">
                  <c:v>176.60599999999999</c:v>
                </c:pt>
                <c:pt idx="238">
                  <c:v>178.1</c:v>
                </c:pt>
                <c:pt idx="239">
                  <c:v>174.61500000000001</c:v>
                </c:pt>
                <c:pt idx="240">
                  <c:v>171.06</c:v>
                </c:pt>
                <c:pt idx="241">
                  <c:v>171.77</c:v>
                </c:pt>
                <c:pt idx="242">
                  <c:v>171.77</c:v>
                </c:pt>
                <c:pt idx="243">
                  <c:v>171.77</c:v>
                </c:pt>
                <c:pt idx="244">
                  <c:v>172.76</c:v>
                </c:pt>
                <c:pt idx="245">
                  <c:v>172.74</c:v>
                </c:pt>
                <c:pt idx="246">
                  <c:v>172.27</c:v>
                </c:pt>
                <c:pt idx="247">
                  <c:v>170.33</c:v>
                </c:pt>
                <c:pt idx="248">
                  <c:v>170.32</c:v>
                </c:pt>
                <c:pt idx="249">
                  <c:v>165.83</c:v>
                </c:pt>
                <c:pt idx="250">
                  <c:v>165.84</c:v>
                </c:pt>
                <c:pt idx="251">
                  <c:v>164.34</c:v>
                </c:pt>
                <c:pt idx="252">
                  <c:v>164.36</c:v>
                </c:pt>
                <c:pt idx="253">
                  <c:v>163.86</c:v>
                </c:pt>
                <c:pt idx="254">
                  <c:v>163.85</c:v>
                </c:pt>
                <c:pt idx="255">
                  <c:v>163.85</c:v>
                </c:pt>
                <c:pt idx="256">
                  <c:v>162.88</c:v>
                </c:pt>
                <c:pt idx="257">
                  <c:v>162.87</c:v>
                </c:pt>
                <c:pt idx="258">
                  <c:v>163.83000000000001</c:v>
                </c:pt>
                <c:pt idx="259">
                  <c:v>166.29</c:v>
                </c:pt>
                <c:pt idx="260">
                  <c:v>169.26</c:v>
                </c:pt>
                <c:pt idx="261">
                  <c:v>173.13</c:v>
                </c:pt>
                <c:pt idx="262">
                  <c:v>185.61</c:v>
                </c:pt>
                <c:pt idx="263">
                  <c:v>197.53100000000001</c:v>
                </c:pt>
                <c:pt idx="264">
                  <c:v>195.46199999999999</c:v>
                </c:pt>
                <c:pt idx="265">
                  <c:v>185.858</c:v>
                </c:pt>
                <c:pt idx="266">
                  <c:v>181.584</c:v>
                </c:pt>
                <c:pt idx="267">
                  <c:v>179.69200000000001</c:v>
                </c:pt>
                <c:pt idx="268">
                  <c:v>180.751</c:v>
                </c:pt>
                <c:pt idx="269">
                  <c:v>180.69499999999999</c:v>
                </c:pt>
                <c:pt idx="270">
                  <c:v>180.66550000000001</c:v>
                </c:pt>
                <c:pt idx="271">
                  <c:v>177.66000000000003</c:v>
                </c:pt>
                <c:pt idx="272">
                  <c:v>177.66000000000003</c:v>
                </c:pt>
                <c:pt idx="273">
                  <c:v>179.13000000000002</c:v>
                </c:pt>
                <c:pt idx="274">
                  <c:v>182.56</c:v>
                </c:pt>
                <c:pt idx="275">
                  <c:v>181.62</c:v>
                </c:pt>
                <c:pt idx="276">
                  <c:v>176.71</c:v>
                </c:pt>
                <c:pt idx="277">
                  <c:v>177.66000000000003</c:v>
                </c:pt>
                <c:pt idx="278">
                  <c:v>179.13000000000002</c:v>
                </c:pt>
                <c:pt idx="279">
                  <c:v>179.10000000000002</c:v>
                </c:pt>
                <c:pt idx="280">
                  <c:v>179.12</c:v>
                </c:pt>
                <c:pt idx="281">
                  <c:v>181.66000000000003</c:v>
                </c:pt>
                <c:pt idx="282">
                  <c:v>180.64000000000001</c:v>
                </c:pt>
                <c:pt idx="283">
                  <c:v>180.65</c:v>
                </c:pt>
                <c:pt idx="284">
                  <c:v>178.19000000000003</c:v>
                </c:pt>
                <c:pt idx="285">
                  <c:v>175.70000000000002</c:v>
                </c:pt>
                <c:pt idx="286">
                  <c:v>174.25000000000003</c:v>
                </c:pt>
                <c:pt idx="287">
                  <c:v>171.74</c:v>
                </c:pt>
                <c:pt idx="288">
                  <c:v>166.81</c:v>
                </c:pt>
                <c:pt idx="289">
                  <c:v>166.8</c:v>
                </c:pt>
                <c:pt idx="290">
                  <c:v>164.36410000000001</c:v>
                </c:pt>
                <c:pt idx="291">
                  <c:v>163.40230000000003</c:v>
                </c:pt>
                <c:pt idx="292">
                  <c:v>155.80000000000001</c:v>
                </c:pt>
                <c:pt idx="293">
                  <c:v>151.91000000000003</c:v>
                </c:pt>
                <c:pt idx="294">
                  <c:v>149.94000000000003</c:v>
                </c:pt>
                <c:pt idx="295">
                  <c:v>149.92000000000002</c:v>
                </c:pt>
                <c:pt idx="296">
                  <c:v>142.55000000000001</c:v>
                </c:pt>
                <c:pt idx="297">
                  <c:v>141.07000000000002</c:v>
                </c:pt>
                <c:pt idx="298">
                  <c:v>138.56</c:v>
                </c:pt>
                <c:pt idx="299">
                  <c:v>139.56</c:v>
                </c:pt>
                <c:pt idx="300">
                  <c:v>139.55000000000001</c:v>
                </c:pt>
                <c:pt idx="301">
                  <c:v>133.11000000000001</c:v>
                </c:pt>
                <c:pt idx="302">
                  <c:v>133.11000000000001</c:v>
                </c:pt>
                <c:pt idx="303">
                  <c:v>133.10000000000002</c:v>
                </c:pt>
                <c:pt idx="304">
                  <c:v>134.11000000000001</c:v>
                </c:pt>
                <c:pt idx="305">
                  <c:v>133.62</c:v>
                </c:pt>
                <c:pt idx="306">
                  <c:v>135.12</c:v>
                </c:pt>
                <c:pt idx="307" formatCode="General">
                  <c:v>135.12</c:v>
                </c:pt>
                <c:pt idx="308" formatCode="General">
                  <c:v>133.65</c:v>
                </c:pt>
                <c:pt idx="309" formatCode="General">
                  <c:v>126.70000000000002</c:v>
                </c:pt>
                <c:pt idx="310" formatCode="General">
                  <c:v>122.24000000000001</c:v>
                </c:pt>
                <c:pt idx="311" formatCode="General">
                  <c:v>119.26</c:v>
                </c:pt>
                <c:pt idx="312" formatCode="General">
                  <c:v>120.77000000000001</c:v>
                </c:pt>
                <c:pt idx="313" formatCode="General">
                  <c:v>118.29</c:v>
                </c:pt>
                <c:pt idx="314" formatCode="General">
                  <c:v>117.78000000000002</c:v>
                </c:pt>
                <c:pt idx="315" formatCode="General">
                  <c:v>117.78000000000002</c:v>
                </c:pt>
                <c:pt idx="316" formatCode="General">
                  <c:v>120.29</c:v>
                </c:pt>
                <c:pt idx="317" formatCode="General">
                  <c:v>120.78000000000002</c:v>
                </c:pt>
                <c:pt idx="318" formatCode="General">
                  <c:v>122.24000000000001</c:v>
                </c:pt>
                <c:pt idx="319" formatCode="General">
                  <c:v>128.19</c:v>
                </c:pt>
                <c:pt idx="320" formatCode="General">
                  <c:v>132.15</c:v>
                </c:pt>
                <c:pt idx="321" formatCode="General">
                  <c:v>132.66000000000003</c:v>
                </c:pt>
                <c:pt idx="322" formatCode="General">
                  <c:v>135.16000000000003</c:v>
                </c:pt>
                <c:pt idx="323" formatCode="General">
                  <c:v>136.12</c:v>
                </c:pt>
                <c:pt idx="324" formatCode="General">
                  <c:v>136.12</c:v>
                </c:pt>
                <c:pt idx="325" formatCode="General">
                  <c:v>137.12</c:v>
                </c:pt>
                <c:pt idx="326" formatCode="General">
                  <c:v>139.11000000000001</c:v>
                </c:pt>
                <c:pt idx="327" formatCode="General">
                  <c:v>138.04000000000002</c:v>
                </c:pt>
                <c:pt idx="328" formatCode="General">
                  <c:v>136.12</c:v>
                </c:pt>
                <c:pt idx="329" formatCode="General">
                  <c:v>136.08000000000001</c:v>
                </c:pt>
                <c:pt idx="330" formatCode="General">
                  <c:v>133.60000000000002</c:v>
                </c:pt>
                <c:pt idx="331" formatCode="General">
                  <c:v>133.60000000000002</c:v>
                </c:pt>
                <c:pt idx="332" formatCode="General">
                  <c:v>136.10000000000002</c:v>
                </c:pt>
                <c:pt idx="333" formatCode="General">
                  <c:v>136.59</c:v>
                </c:pt>
                <c:pt idx="334" formatCode="General">
                  <c:v>136.58000000000001</c:v>
                </c:pt>
                <c:pt idx="335" formatCode="General">
                  <c:v>134.58000000000001</c:v>
                </c:pt>
                <c:pt idx="336" formatCode="General">
                  <c:v>135.08000000000001</c:v>
                </c:pt>
                <c:pt idx="337" formatCode="General">
                  <c:v>135.08000000000001</c:v>
                </c:pt>
                <c:pt idx="338" formatCode="General">
                  <c:v>135.09</c:v>
                </c:pt>
                <c:pt idx="339" formatCode="General">
                  <c:v>134.59</c:v>
                </c:pt>
                <c:pt idx="340" formatCode="General">
                  <c:v>132.10000000000002</c:v>
                </c:pt>
                <c:pt idx="341" formatCode="General">
                  <c:v>131.62</c:v>
                </c:pt>
                <c:pt idx="342" formatCode="General">
                  <c:v>131.61000000000001</c:v>
                </c:pt>
                <c:pt idx="343" formatCode="General">
                  <c:v>131.12</c:v>
                </c:pt>
                <c:pt idx="344" formatCode="General">
                  <c:v>131.13000000000002</c:v>
                </c:pt>
                <c:pt idx="345" formatCode="General">
                  <c:v>135.60000000000002</c:v>
                </c:pt>
                <c:pt idx="346" formatCode="General">
                  <c:v>135.60000000000002</c:v>
                </c:pt>
                <c:pt idx="347" formatCode="General">
                  <c:v>136.11000000000001</c:v>
                </c:pt>
                <c:pt idx="348" formatCode="General">
                  <c:v>140.56</c:v>
                </c:pt>
                <c:pt idx="349" formatCode="General">
                  <c:v>139.56</c:v>
                </c:pt>
                <c:pt idx="350" formatCode="General">
                  <c:v>138.55000000000001</c:v>
                </c:pt>
                <c:pt idx="351" formatCode="General">
                  <c:v>138.55000000000001</c:v>
                </c:pt>
                <c:pt idx="352" formatCode="General">
                  <c:v>138.55000000000001</c:v>
                </c:pt>
                <c:pt idx="353" formatCode="General">
                  <c:v>137.55000000000001</c:v>
                </c:pt>
                <c:pt idx="354" formatCode="General">
                  <c:v>137.07000000000002</c:v>
                </c:pt>
                <c:pt idx="355" formatCode="General">
                  <c:v>138.06</c:v>
                </c:pt>
                <c:pt idx="356" formatCode="General">
                  <c:v>138.06</c:v>
                </c:pt>
                <c:pt idx="357" formatCode="General">
                  <c:v>138.06</c:v>
                </c:pt>
                <c:pt idx="358" formatCode="General">
                  <c:v>138.06</c:v>
                </c:pt>
                <c:pt idx="359" formatCode="General">
                  <c:v>138.56</c:v>
                </c:pt>
                <c:pt idx="360" formatCode="General">
                  <c:v>139.05000000000001</c:v>
                </c:pt>
                <c:pt idx="361" formatCode="General">
                  <c:v>139.05000000000001</c:v>
                </c:pt>
                <c:pt idx="362" formatCode="General">
                  <c:v>139.05000000000001</c:v>
                </c:pt>
                <c:pt idx="363" formatCode="General">
                  <c:v>140.01000000000002</c:v>
                </c:pt>
                <c:pt idx="364" formatCode="General">
                  <c:v>138.06</c:v>
                </c:pt>
                <c:pt idx="365" formatCode="General">
                  <c:v>137.53</c:v>
                </c:pt>
                <c:pt idx="366" formatCode="General">
                  <c:v>137.79400000000001</c:v>
                </c:pt>
                <c:pt idx="367" formatCode="General">
                  <c:v>138.9195</c:v>
                </c:pt>
                <c:pt idx="368" formatCode="General">
                  <c:v>138.81899999999999</c:v>
                </c:pt>
                <c:pt idx="369" formatCode="General">
                  <c:v>139.52500000000001</c:v>
                </c:pt>
                <c:pt idx="370" formatCode="General">
                  <c:v>140.005</c:v>
                </c:pt>
                <c:pt idx="371" formatCode="General">
                  <c:v>141.90649999999999</c:v>
                </c:pt>
                <c:pt idx="372" formatCode="General">
                  <c:v>141.42449999999999</c:v>
                </c:pt>
                <c:pt idx="373" formatCode="General">
                  <c:v>139.9605</c:v>
                </c:pt>
                <c:pt idx="374" formatCode="General">
                  <c:v>140.10749999999999</c:v>
                </c:pt>
                <c:pt idx="375" formatCode="General">
                  <c:v>139.61449999999999</c:v>
                </c:pt>
                <c:pt idx="376" formatCode="General">
                  <c:v>140.1395</c:v>
                </c:pt>
                <c:pt idx="377" formatCode="General">
                  <c:v>139.69749999999999</c:v>
                </c:pt>
                <c:pt idx="378" formatCode="General">
                  <c:v>139.94499999999999</c:v>
                </c:pt>
                <c:pt idx="379" formatCode="General">
                  <c:v>140.036</c:v>
                </c:pt>
                <c:pt idx="380" formatCode="General">
                  <c:v>139</c:v>
                </c:pt>
                <c:pt idx="381" formatCode="General">
                  <c:v>139.03399999999999</c:v>
                </c:pt>
                <c:pt idx="382" formatCode="General">
                  <c:v>138.55099999999999</c:v>
                </c:pt>
                <c:pt idx="383" formatCode="General">
                  <c:v>139.44</c:v>
                </c:pt>
                <c:pt idx="384" formatCode="General">
                  <c:v>140.267</c:v>
                </c:pt>
                <c:pt idx="385" formatCode="General">
                  <c:v>140.74250000000001</c:v>
                </c:pt>
                <c:pt idx="386" formatCode="General">
                  <c:v>140.7525</c:v>
                </c:pt>
                <c:pt idx="387" formatCode="General">
                  <c:v>142.00200000000001</c:v>
                </c:pt>
                <c:pt idx="388" formatCode="General">
                  <c:v>142.1635</c:v>
                </c:pt>
                <c:pt idx="389" formatCode="General">
                  <c:v>142.08000000000001</c:v>
                </c:pt>
                <c:pt idx="390" formatCode="General">
                  <c:v>140.77000000000001</c:v>
                </c:pt>
                <c:pt idx="391" formatCode="General">
                  <c:v>142.6825</c:v>
                </c:pt>
                <c:pt idx="392" formatCode="General">
                  <c:v>148.542</c:v>
                </c:pt>
                <c:pt idx="393" formatCode="General">
                  <c:v>148.76949999999999</c:v>
                </c:pt>
                <c:pt idx="394" formatCode="General">
                  <c:v>152.077</c:v>
                </c:pt>
                <c:pt idx="395" formatCode="General">
                  <c:v>153.5915</c:v>
                </c:pt>
                <c:pt idx="396" formatCode="General">
                  <c:v>153.26949999999999</c:v>
                </c:pt>
                <c:pt idx="397" formatCode="General">
                  <c:v>152.90649999999999</c:v>
                </c:pt>
                <c:pt idx="398" formatCode="General">
                  <c:v>153.52099999999999</c:v>
                </c:pt>
                <c:pt idx="399" formatCode="General">
                  <c:v>151.136</c:v>
                </c:pt>
                <c:pt idx="400" formatCode="General">
                  <c:v>151.03299999999999</c:v>
                </c:pt>
                <c:pt idx="401" formatCode="General">
                  <c:v>151.25800000000001</c:v>
                </c:pt>
                <c:pt idx="402" formatCode="General">
                  <c:v>151.25700000000001</c:v>
                </c:pt>
                <c:pt idx="403" formatCode="General">
                  <c:v>151.06200000000001</c:v>
                </c:pt>
                <c:pt idx="404" formatCode="General">
                  <c:v>153.898</c:v>
                </c:pt>
                <c:pt idx="405" formatCode="General">
                  <c:v>160.9325</c:v>
                </c:pt>
                <c:pt idx="406" formatCode="General">
                  <c:v>159.011</c:v>
                </c:pt>
                <c:pt idx="407" formatCode="General">
                  <c:v>158.2055</c:v>
                </c:pt>
                <c:pt idx="408" formatCode="General">
                  <c:v>159.16550000000001</c:v>
                </c:pt>
                <c:pt idx="409" formatCode="General">
                  <c:v>158.0145</c:v>
                </c:pt>
                <c:pt idx="410" formatCode="General">
                  <c:v>158.91249999999999</c:v>
                </c:pt>
                <c:pt idx="411" formatCode="General">
                  <c:v>159.17099999999999</c:v>
                </c:pt>
                <c:pt idx="412" formatCode="General">
                  <c:v>159.18299999999999</c:v>
                </c:pt>
                <c:pt idx="413" formatCode="General">
                  <c:v>154.30099999999999</c:v>
                </c:pt>
                <c:pt idx="414" formatCode="General">
                  <c:v>151.49549999999999</c:v>
                </c:pt>
                <c:pt idx="415" formatCode="General">
                  <c:v>146.96600000000001</c:v>
                </c:pt>
                <c:pt idx="416" formatCode="General">
                  <c:v>147.03450000000001</c:v>
                </c:pt>
                <c:pt idx="417" formatCode="General">
                  <c:v>146.60650000000001</c:v>
                </c:pt>
                <c:pt idx="418" formatCode="General">
                  <c:v>146.74100000000001</c:v>
                </c:pt>
                <c:pt idx="419" formatCode="General">
                  <c:v>146.49100000000001</c:v>
                </c:pt>
                <c:pt idx="420" formatCode="General">
                  <c:v>146.99</c:v>
                </c:pt>
                <c:pt idx="421" formatCode="General">
                  <c:v>146.97</c:v>
                </c:pt>
                <c:pt idx="422" formatCode="General">
                  <c:v>148.33750000000001</c:v>
                </c:pt>
                <c:pt idx="423" formatCode="General">
                  <c:v>148.47149999999999</c:v>
                </c:pt>
                <c:pt idx="424" formatCode="General">
                  <c:v>149.71899999999999</c:v>
                </c:pt>
                <c:pt idx="425" formatCode="General">
                  <c:v>149.6285</c:v>
                </c:pt>
                <c:pt idx="426" formatCode="General">
                  <c:v>150.12299999999999</c:v>
                </c:pt>
                <c:pt idx="427" formatCode="General">
                  <c:v>149.87299999999999</c:v>
                </c:pt>
                <c:pt idx="428" formatCode="General">
                  <c:v>149.791</c:v>
                </c:pt>
                <c:pt idx="429" formatCode="General">
                  <c:v>149.821</c:v>
                </c:pt>
                <c:pt idx="430" formatCode="General">
                  <c:v>149.822</c:v>
                </c:pt>
                <c:pt idx="431" formatCode="General">
                  <c:v>149.655</c:v>
                </c:pt>
                <c:pt idx="432" formatCode="General">
                  <c:v>149.36500000000001</c:v>
                </c:pt>
                <c:pt idx="433" formatCode="General">
                  <c:v>150.315</c:v>
                </c:pt>
                <c:pt idx="434" formatCode="General">
                  <c:v>148.352</c:v>
                </c:pt>
                <c:pt idx="435" formatCode="General">
                  <c:v>150.827</c:v>
                </c:pt>
                <c:pt idx="436" formatCode="General">
                  <c:v>152.77699999999999</c:v>
                </c:pt>
                <c:pt idx="437" formatCode="General">
                  <c:v>152.00299999999999</c:v>
                </c:pt>
                <c:pt idx="438" formatCode="General">
                  <c:v>152.03200000000001</c:v>
                </c:pt>
                <c:pt idx="439" formatCode="General">
                  <c:v>152.03200000000001</c:v>
                </c:pt>
                <c:pt idx="440" formatCode="General">
                  <c:v>151.75700000000001</c:v>
                </c:pt>
                <c:pt idx="441" formatCode="General">
                  <c:v>151.749</c:v>
                </c:pt>
                <c:pt idx="442" formatCode="General">
                  <c:v>152.78200000000001</c:v>
                </c:pt>
                <c:pt idx="443" formatCode="General">
                  <c:v>155.80799999999999</c:v>
                </c:pt>
                <c:pt idx="444" formatCode="General">
                  <c:v>157.77000000000001</c:v>
                </c:pt>
                <c:pt idx="445" formatCode="General">
                  <c:v>168.577</c:v>
                </c:pt>
                <c:pt idx="446" formatCode="General">
                  <c:v>166.59200000000001</c:v>
                </c:pt>
                <c:pt idx="447" formatCode="General">
                  <c:v>165.58799999999999</c:v>
                </c:pt>
                <c:pt idx="448" formatCode="General">
                  <c:v>162.92599999999999</c:v>
                </c:pt>
                <c:pt idx="449" formatCode="General">
                  <c:v>163.57900000000001</c:v>
                </c:pt>
                <c:pt idx="450" formatCode="General">
                  <c:v>161.97200000000001</c:v>
                </c:pt>
                <c:pt idx="451" formatCode="General">
                  <c:v>167.89599999999999</c:v>
                </c:pt>
                <c:pt idx="452" formatCode="General">
                  <c:v>168.98599999999999</c:v>
                </c:pt>
                <c:pt idx="453" formatCode="General">
                  <c:v>164.99100000000001</c:v>
                </c:pt>
                <c:pt idx="454" formatCode="General">
                  <c:v>168.268</c:v>
                </c:pt>
                <c:pt idx="455" formatCode="General">
                  <c:v>168.33699999999999</c:v>
                </c:pt>
                <c:pt idx="456" formatCode="General">
                  <c:v>168.67699999999999</c:v>
                </c:pt>
                <c:pt idx="457" formatCode="General">
                  <c:v>166.714</c:v>
                </c:pt>
                <c:pt idx="458" formatCode="General">
                  <c:v>168.71299999999999</c:v>
                </c:pt>
                <c:pt idx="459" formatCode="General">
                  <c:v>168.006</c:v>
                </c:pt>
                <c:pt idx="460" formatCode="General">
                  <c:v>167.64400000000001</c:v>
                </c:pt>
                <c:pt idx="461" formatCode="General">
                  <c:v>166.148</c:v>
                </c:pt>
              </c:numCache>
            </c:numRef>
          </c:val>
        </c:ser>
        <c:marker val="1"/>
        <c:axId val="163981952"/>
        <c:axId val="163980416"/>
      </c:lineChart>
      <c:dateAx>
        <c:axId val="163977088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978624"/>
        <c:crosses val="autoZero"/>
        <c:auto val="1"/>
        <c:lblOffset val="100"/>
        <c:baseTimeUnit val="days"/>
        <c:majorUnit val="1"/>
        <c:majorTimeUnit val="months"/>
      </c:dateAx>
      <c:valAx>
        <c:axId val="163978624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977088"/>
        <c:crosses val="autoZero"/>
        <c:crossBetween val="between"/>
      </c:valAx>
      <c:valAx>
        <c:axId val="163980416"/>
        <c:scaling>
          <c:orientation val="minMax"/>
        </c:scaling>
        <c:axPos val="r"/>
        <c:numFmt formatCode="0" sourceLinked="0"/>
        <c:tickLblPos val="nextTo"/>
        <c:crossAx val="163981952"/>
        <c:crosses val="max"/>
        <c:crossBetween val="between"/>
      </c:valAx>
      <c:dateAx>
        <c:axId val="163981952"/>
        <c:scaling>
          <c:orientation val="minMax"/>
        </c:scaling>
        <c:delete val="1"/>
        <c:axPos val="b"/>
        <c:numFmt formatCode="yyyy/mm/dd" sourceLinked="1"/>
        <c:tickLblPos val="none"/>
        <c:crossAx val="16398041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233"/>
          <c:h val="0.54801302083333336"/>
        </c:manualLayout>
      </c:layout>
      <c:areaChart>
        <c:grouping val="standard"/>
        <c:ser>
          <c:idx val="0"/>
          <c:order val="1"/>
          <c:tx>
            <c:strRef>
              <c:f>'c4-2'!$C$13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'c4-2'!$A$15:$A$411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'c4-2'!$C$15:$C$411</c:f>
              <c:numCache>
                <c:formatCode>0.00</c:formatCode>
                <c:ptCount val="397"/>
                <c:pt idx="0">
                  <c:v>0</c:v>
                </c:pt>
                <c:pt idx="1">
                  <c:v>-9.9238521339316321E-2</c:v>
                </c:pt>
                <c:pt idx="2">
                  <c:v>-1.7111365506900285</c:v>
                </c:pt>
                <c:pt idx="3">
                  <c:v>-4.6512889526546246</c:v>
                </c:pt>
                <c:pt idx="4">
                  <c:v>-11.555619643566743</c:v>
                </c:pt>
                <c:pt idx="5">
                  <c:v>-12.975619084752907</c:v>
                </c:pt>
                <c:pt idx="6">
                  <c:v>-15.931874990178784</c:v>
                </c:pt>
                <c:pt idx="7">
                  <c:v>-14.734257571840331</c:v>
                </c:pt>
                <c:pt idx="8">
                  <c:v>-15.932495818254694</c:v>
                </c:pt>
                <c:pt idx="9">
                  <c:v>-18.491417330079187</c:v>
                </c:pt>
                <c:pt idx="10">
                  <c:v>-23.087606826105798</c:v>
                </c:pt>
                <c:pt idx="11">
                  <c:v>-21.947695183732534</c:v>
                </c:pt>
                <c:pt idx="12">
                  <c:v>-20.028253236532166</c:v>
                </c:pt>
                <c:pt idx="13">
                  <c:v>-20.584152145135249</c:v>
                </c:pt>
                <c:pt idx="14">
                  <c:v>-21.066812919078316</c:v>
                </c:pt>
                <c:pt idx="15">
                  <c:v>-17.466736343239447</c:v>
                </c:pt>
                <c:pt idx="16">
                  <c:v>-17.703664970859521</c:v>
                </c:pt>
                <c:pt idx="17">
                  <c:v>-9.6352269934639168</c:v>
                </c:pt>
                <c:pt idx="18">
                  <c:v>-9.6182905441240933</c:v>
                </c:pt>
                <c:pt idx="19">
                  <c:v>-10.064620744062736</c:v>
                </c:pt>
                <c:pt idx="20">
                  <c:v>-5.586820282343453</c:v>
                </c:pt>
                <c:pt idx="21">
                  <c:v>-4.0066668534605441</c:v>
                </c:pt>
                <c:pt idx="22">
                  <c:v>0.15375694763793035</c:v>
                </c:pt>
                <c:pt idx="23">
                  <c:v>-2.7672125269609609</c:v>
                </c:pt>
                <c:pt idx="24">
                  <c:v>-2.0759034797251985</c:v>
                </c:pt>
                <c:pt idx="25">
                  <c:v>-0.77156267946504897</c:v>
                </c:pt>
                <c:pt idx="26">
                  <c:v>-0.40445502057741578</c:v>
                </c:pt>
                <c:pt idx="27">
                  <c:v>-1.0193750797916579</c:v>
                </c:pt>
                <c:pt idx="28">
                  <c:v>-2.4941595751476626</c:v>
                </c:pt>
                <c:pt idx="29">
                  <c:v>-4.5846198779091196</c:v>
                </c:pt>
                <c:pt idx="30">
                  <c:v>-3.7348825321573287</c:v>
                </c:pt>
                <c:pt idx="31">
                  <c:v>-1.3575217861326649</c:v>
                </c:pt>
                <c:pt idx="32">
                  <c:v>-4.5677310167238971</c:v>
                </c:pt>
                <c:pt idx="33">
                  <c:v>-6.0829421014684755</c:v>
                </c:pt>
                <c:pt idx="34">
                  <c:v>-4.9358565301890422</c:v>
                </c:pt>
                <c:pt idx="35">
                  <c:v>-7.1950815052761214</c:v>
                </c:pt>
                <c:pt idx="36">
                  <c:v>-2.9165712930951173</c:v>
                </c:pt>
                <c:pt idx="37">
                  <c:v>-5.4733648714170329</c:v>
                </c:pt>
                <c:pt idx="38">
                  <c:v>-3.3196076787448021</c:v>
                </c:pt>
                <c:pt idx="39">
                  <c:v>-6.9388708062241449</c:v>
                </c:pt>
                <c:pt idx="40">
                  <c:v>-7.367352085080384</c:v>
                </c:pt>
                <c:pt idx="41">
                  <c:v>-11.820153622034908</c:v>
                </c:pt>
                <c:pt idx="42">
                  <c:v>-15.121122452653651</c:v>
                </c:pt>
                <c:pt idx="43">
                  <c:v>-15.462321197488336</c:v>
                </c:pt>
                <c:pt idx="44">
                  <c:v>-17.166590522510859</c:v>
                </c:pt>
                <c:pt idx="45">
                  <c:v>-16.042154074079093</c:v>
                </c:pt>
                <c:pt idx="46">
                  <c:v>-15.234069105099863</c:v>
                </c:pt>
                <c:pt idx="47">
                  <c:v>-17.658330500386796</c:v>
                </c:pt>
                <c:pt idx="48">
                  <c:v>-16.316738298746259</c:v>
                </c:pt>
                <c:pt idx="49">
                  <c:v>-16.943981331468962</c:v>
                </c:pt>
                <c:pt idx="50">
                  <c:v>-16.847169421548386</c:v>
                </c:pt>
                <c:pt idx="51">
                  <c:v>-15.633031874318377</c:v>
                </c:pt>
                <c:pt idx="52">
                  <c:v>-12.086864933242595</c:v>
                </c:pt>
                <c:pt idx="53">
                  <c:v>-18.646045336554664</c:v>
                </c:pt>
                <c:pt idx="54">
                  <c:v>-22.308428707788067</c:v>
                </c:pt>
                <c:pt idx="55">
                  <c:v>-18.326023082207712</c:v>
                </c:pt>
                <c:pt idx="56">
                  <c:v>-19.972083217929764</c:v>
                </c:pt>
                <c:pt idx="57">
                  <c:v>-18.913174136738633</c:v>
                </c:pt>
                <c:pt idx="58">
                  <c:v>-19.911159000678467</c:v>
                </c:pt>
                <c:pt idx="59">
                  <c:v>-20.656917189428313</c:v>
                </c:pt>
                <c:pt idx="60">
                  <c:v>-16.565752659367476</c:v>
                </c:pt>
                <c:pt idx="61">
                  <c:v>-13.615303675195364</c:v>
                </c:pt>
                <c:pt idx="62">
                  <c:v>-15.161783997083475</c:v>
                </c:pt>
                <c:pt idx="63">
                  <c:v>-14.664225399159278</c:v>
                </c:pt>
                <c:pt idx="64">
                  <c:v>-13.721425595044465</c:v>
                </c:pt>
                <c:pt idx="65">
                  <c:v>-15.708514817287309</c:v>
                </c:pt>
                <c:pt idx="66">
                  <c:v>-15.165489736398868</c:v>
                </c:pt>
                <c:pt idx="67">
                  <c:v>-14.344927966088591</c:v>
                </c:pt>
                <c:pt idx="68">
                  <c:v>-14.445502370757453</c:v>
                </c:pt>
                <c:pt idx="69">
                  <c:v>-14.546076775426314</c:v>
                </c:pt>
                <c:pt idx="70">
                  <c:v>-16.486932942712585</c:v>
                </c:pt>
                <c:pt idx="71">
                  <c:v>-15.360062451489185</c:v>
                </c:pt>
                <c:pt idx="72">
                  <c:v>-17.072594765359824</c:v>
                </c:pt>
                <c:pt idx="73">
                  <c:v>-16.554775962513233</c:v>
                </c:pt>
                <c:pt idx="74">
                  <c:v>-19.549488545537628</c:v>
                </c:pt>
                <c:pt idx="75">
                  <c:v>-19.65006295020649</c:v>
                </c:pt>
                <c:pt idx="76">
                  <c:v>-19.750637354875352</c:v>
                </c:pt>
                <c:pt idx="77">
                  <c:v>-20.004759319399753</c:v>
                </c:pt>
                <c:pt idx="78">
                  <c:v>-22.00577289832205</c:v>
                </c:pt>
                <c:pt idx="79">
                  <c:v>-17.457442619580689</c:v>
                </c:pt>
                <c:pt idx="80">
                  <c:v>-15.66414066563695</c:v>
                </c:pt>
                <c:pt idx="81">
                  <c:v>-16.498815371592812</c:v>
                </c:pt>
                <c:pt idx="82">
                  <c:v>-16.599389776261674</c:v>
                </c:pt>
                <c:pt idx="83">
                  <c:v>-16.699964180930536</c:v>
                </c:pt>
                <c:pt idx="84">
                  <c:v>-16.620826548711051</c:v>
                </c:pt>
                <c:pt idx="85">
                  <c:v>-19.972062220519902</c:v>
                </c:pt>
                <c:pt idx="86">
                  <c:v>-20.956884227514948</c:v>
                </c:pt>
                <c:pt idx="87">
                  <c:v>-23.258275761591676</c:v>
                </c:pt>
                <c:pt idx="88">
                  <c:v>-23.278856117921052</c:v>
                </c:pt>
                <c:pt idx="89">
                  <c:v>-22.573960858005208</c:v>
                </c:pt>
                <c:pt idx="90">
                  <c:v>-22.67453526267407</c:v>
                </c:pt>
                <c:pt idx="91">
                  <c:v>-23.81090081956944</c:v>
                </c:pt>
                <c:pt idx="92">
                  <c:v>-24.991749414865907</c:v>
                </c:pt>
                <c:pt idx="93">
                  <c:v>-34.372121709700103</c:v>
                </c:pt>
                <c:pt idx="94">
                  <c:v>-34.895265580748543</c:v>
                </c:pt>
                <c:pt idx="95">
                  <c:v>-38.230001526181418</c:v>
                </c:pt>
                <c:pt idx="96">
                  <c:v>-37.749175426252535</c:v>
                </c:pt>
                <c:pt idx="97">
                  <c:v>-37.84974983092139</c:v>
                </c:pt>
                <c:pt idx="98">
                  <c:v>-36.757190147914535</c:v>
                </c:pt>
                <c:pt idx="99">
                  <c:v>-39.909646521957868</c:v>
                </c:pt>
                <c:pt idx="100">
                  <c:v>-40.847707182198533</c:v>
                </c:pt>
                <c:pt idx="101">
                  <c:v>-41.449800515605602</c:v>
                </c:pt>
                <c:pt idx="102">
                  <c:v>-40.74558933959036</c:v>
                </c:pt>
                <c:pt idx="103">
                  <c:v>-40.846163744259215</c:v>
                </c:pt>
                <c:pt idx="104">
                  <c:v>-40.94673814892807</c:v>
                </c:pt>
                <c:pt idx="105">
                  <c:v>-38.780827752710856</c:v>
                </c:pt>
                <c:pt idx="106">
                  <c:v>-38.395974419513976</c:v>
                </c:pt>
                <c:pt idx="107">
                  <c:v>-41.609279652512939</c:v>
                </c:pt>
                <c:pt idx="108">
                  <c:v>-37.993140589513047</c:v>
                </c:pt>
                <c:pt idx="109">
                  <c:v>-35.697237465655391</c:v>
                </c:pt>
                <c:pt idx="110">
                  <c:v>-35.797811870324246</c:v>
                </c:pt>
                <c:pt idx="111">
                  <c:v>-35.78882166706498</c:v>
                </c:pt>
                <c:pt idx="112">
                  <c:v>-32.709168942356946</c:v>
                </c:pt>
                <c:pt idx="113">
                  <c:v>-32.673675339697503</c:v>
                </c:pt>
                <c:pt idx="114">
                  <c:v>-33.330143368544356</c:v>
                </c:pt>
                <c:pt idx="115">
                  <c:v>-33.050010208448199</c:v>
                </c:pt>
                <c:pt idx="116">
                  <c:v>-33.221081706766448</c:v>
                </c:pt>
                <c:pt idx="117">
                  <c:v>-33.464114510289512</c:v>
                </c:pt>
                <c:pt idx="118">
                  <c:v>-35.392559755191783</c:v>
                </c:pt>
                <c:pt idx="119">
                  <c:v>-34.541082908339362</c:v>
                </c:pt>
                <c:pt idx="120">
                  <c:v>-35.560139863667168</c:v>
                </c:pt>
                <c:pt idx="121">
                  <c:v>-35.023667750130002</c:v>
                </c:pt>
                <c:pt idx="122">
                  <c:v>-37.501003421279087</c:v>
                </c:pt>
                <c:pt idx="123">
                  <c:v>-36.753217542755642</c:v>
                </c:pt>
                <c:pt idx="124">
                  <c:v>-37.556309410159237</c:v>
                </c:pt>
                <c:pt idx="125">
                  <c:v>-39.789106018218604</c:v>
                </c:pt>
                <c:pt idx="126">
                  <c:v>-34.245955312918575</c:v>
                </c:pt>
                <c:pt idx="127">
                  <c:v>-33.48791223742483</c:v>
                </c:pt>
                <c:pt idx="128">
                  <c:v>-38.628420339304206</c:v>
                </c:pt>
                <c:pt idx="129">
                  <c:v>-42.002989824323294</c:v>
                </c:pt>
                <c:pt idx="130">
                  <c:v>-39.544310767625689</c:v>
                </c:pt>
                <c:pt idx="131">
                  <c:v>-39.644885172294543</c:v>
                </c:pt>
                <c:pt idx="132">
                  <c:v>-41.025325761629489</c:v>
                </c:pt>
                <c:pt idx="133">
                  <c:v>-43.349952870030108</c:v>
                </c:pt>
                <c:pt idx="134">
                  <c:v>-43.809316376953738</c:v>
                </c:pt>
                <c:pt idx="135">
                  <c:v>-43.650832785755121</c:v>
                </c:pt>
                <c:pt idx="136">
                  <c:v>-46.391080536997151</c:v>
                </c:pt>
                <c:pt idx="137">
                  <c:v>-43.633876115325933</c:v>
                </c:pt>
                <c:pt idx="138">
                  <c:v>-44.9923515399216</c:v>
                </c:pt>
                <c:pt idx="139">
                  <c:v>-43.922366486905098</c:v>
                </c:pt>
                <c:pt idx="140">
                  <c:v>-43.828669663402074</c:v>
                </c:pt>
                <c:pt idx="141">
                  <c:v>-49.187054673851556</c:v>
                </c:pt>
                <c:pt idx="142">
                  <c:v>-49.508239599781788</c:v>
                </c:pt>
                <c:pt idx="143">
                  <c:v>-48.104634032252534</c:v>
                </c:pt>
                <c:pt idx="144">
                  <c:v>-49.474787539866043</c:v>
                </c:pt>
                <c:pt idx="145">
                  <c:v>-49.985424582386663</c:v>
                </c:pt>
                <c:pt idx="146">
                  <c:v>-51.567632922493083</c:v>
                </c:pt>
                <c:pt idx="147">
                  <c:v>-52.053629455660712</c:v>
                </c:pt>
                <c:pt idx="148">
                  <c:v>-50.49627166293881</c:v>
                </c:pt>
                <c:pt idx="149">
                  <c:v>-49.26801860690621</c:v>
                </c:pt>
                <c:pt idx="150">
                  <c:v>-45.074667995597672</c:v>
                </c:pt>
                <c:pt idx="151">
                  <c:v>-46.400873904208318</c:v>
                </c:pt>
                <c:pt idx="152">
                  <c:v>-47.740535084727703</c:v>
                </c:pt>
                <c:pt idx="153">
                  <c:v>-49.71779484619298</c:v>
                </c:pt>
                <c:pt idx="154">
                  <c:v>-47.192829754427258</c:v>
                </c:pt>
                <c:pt idx="155">
                  <c:v>-49.300711536675614</c:v>
                </c:pt>
                <c:pt idx="156">
                  <c:v>-48.231336781412338</c:v>
                </c:pt>
                <c:pt idx="157">
                  <c:v>-49.900941003710308</c:v>
                </c:pt>
                <c:pt idx="158">
                  <c:v>-51.206155719848553</c:v>
                </c:pt>
                <c:pt idx="159">
                  <c:v>-49.671609344940393</c:v>
                </c:pt>
                <c:pt idx="160">
                  <c:v>-52.036396297647073</c:v>
                </c:pt>
                <c:pt idx="161">
                  <c:v>-51.761648183565917</c:v>
                </c:pt>
                <c:pt idx="162">
                  <c:v>-51.544626174327327</c:v>
                </c:pt>
                <c:pt idx="163">
                  <c:v>-52.246273198706554</c:v>
                </c:pt>
                <c:pt idx="164">
                  <c:v>-51.883549873207372</c:v>
                </c:pt>
                <c:pt idx="165">
                  <c:v>-47.096987098834546</c:v>
                </c:pt>
                <c:pt idx="166">
                  <c:v>-49.148329974137852</c:v>
                </c:pt>
                <c:pt idx="167">
                  <c:v>-49.126326781876351</c:v>
                </c:pt>
                <c:pt idx="168">
                  <c:v>-49.505715332383225</c:v>
                </c:pt>
                <c:pt idx="169">
                  <c:v>-47.78987952846277</c:v>
                </c:pt>
                <c:pt idx="170">
                  <c:v>-46.240369581440369</c:v>
                </c:pt>
                <c:pt idx="171">
                  <c:v>-51.976355938699058</c:v>
                </c:pt>
                <c:pt idx="172">
                  <c:v>-50.616808550319703</c:v>
                </c:pt>
                <c:pt idx="173">
                  <c:v>-50.281049940679637</c:v>
                </c:pt>
                <c:pt idx="174">
                  <c:v>-50.079501604358114</c:v>
                </c:pt>
                <c:pt idx="175">
                  <c:v>-53.207104602683259</c:v>
                </c:pt>
                <c:pt idx="176">
                  <c:v>-53.183518890692042</c:v>
                </c:pt>
                <c:pt idx="177">
                  <c:v>-54.225456951034737</c:v>
                </c:pt>
                <c:pt idx="178">
                  <c:v>-57.158150801412596</c:v>
                </c:pt>
                <c:pt idx="179">
                  <c:v>-56.367979648570817</c:v>
                </c:pt>
                <c:pt idx="180">
                  <c:v>-57.610757365697438</c:v>
                </c:pt>
                <c:pt idx="181">
                  <c:v>-56.908107827435565</c:v>
                </c:pt>
                <c:pt idx="182">
                  <c:v>-56.892387333980913</c:v>
                </c:pt>
                <c:pt idx="183">
                  <c:v>-58.105143544192529</c:v>
                </c:pt>
                <c:pt idx="184">
                  <c:v>-60.268383495792577</c:v>
                </c:pt>
                <c:pt idx="185">
                  <c:v>-62.541197882868332</c:v>
                </c:pt>
                <c:pt idx="186">
                  <c:v>-61.356497392535132</c:v>
                </c:pt>
                <c:pt idx="187">
                  <c:v>-61.605168654058289</c:v>
                </c:pt>
                <c:pt idx="188">
                  <c:v>-61.107365469120168</c:v>
                </c:pt>
                <c:pt idx="189">
                  <c:v>-61.708904952290439</c:v>
                </c:pt>
                <c:pt idx="190">
                  <c:v>-66.98984276522151</c:v>
                </c:pt>
                <c:pt idx="191">
                  <c:v>-65.362923358797502</c:v>
                </c:pt>
                <c:pt idx="192">
                  <c:v>-67.675811281910825</c:v>
                </c:pt>
                <c:pt idx="193">
                  <c:v>-68.9469489953959</c:v>
                </c:pt>
                <c:pt idx="194">
                  <c:v>-68.817404934928447</c:v>
                </c:pt>
                <c:pt idx="195">
                  <c:v>-69.387049994819975</c:v>
                </c:pt>
                <c:pt idx="196">
                  <c:v>-66.665375117799215</c:v>
                </c:pt>
                <c:pt idx="197">
                  <c:v>-68.762496467434957</c:v>
                </c:pt>
                <c:pt idx="198">
                  <c:v>-71.528994885099266</c:v>
                </c:pt>
                <c:pt idx="199">
                  <c:v>-71.09674000576095</c:v>
                </c:pt>
                <c:pt idx="200">
                  <c:v>-73.245481042496024</c:v>
                </c:pt>
                <c:pt idx="201">
                  <c:v>-75.332580676177116</c:v>
                </c:pt>
                <c:pt idx="202">
                  <c:v>-74.42113822460658</c:v>
                </c:pt>
                <c:pt idx="203">
                  <c:v>-75.987231146067032</c:v>
                </c:pt>
                <c:pt idx="204">
                  <c:v>-77.883462591211142</c:v>
                </c:pt>
                <c:pt idx="205">
                  <c:v>-73.679218097568793</c:v>
                </c:pt>
                <c:pt idx="206">
                  <c:v>-74.288081345251896</c:v>
                </c:pt>
                <c:pt idx="207">
                  <c:v>-74.19718231695029</c:v>
                </c:pt>
                <c:pt idx="208">
                  <c:v>-72.373729271862416</c:v>
                </c:pt>
                <c:pt idx="209">
                  <c:v>-72.104453027552651</c:v>
                </c:pt>
                <c:pt idx="210">
                  <c:v>-70.92298729175198</c:v>
                </c:pt>
                <c:pt idx="211">
                  <c:v>-70.595670894685753</c:v>
                </c:pt>
                <c:pt idx="212">
                  <c:v>-68.989019007944023</c:v>
                </c:pt>
                <c:pt idx="213">
                  <c:v>-69.439111911781964</c:v>
                </c:pt>
                <c:pt idx="214">
                  <c:v>-70.969023091149268</c:v>
                </c:pt>
                <c:pt idx="215">
                  <c:v>-72.311515136533444</c:v>
                </c:pt>
                <c:pt idx="216">
                  <c:v>-72.199398380501734</c:v>
                </c:pt>
                <c:pt idx="217">
                  <c:v>-73.027771031805884</c:v>
                </c:pt>
                <c:pt idx="218">
                  <c:v>-71.623267584199326</c:v>
                </c:pt>
                <c:pt idx="219">
                  <c:v>-70.529445951181188</c:v>
                </c:pt>
                <c:pt idx="220">
                  <c:v>-77.765510274089138</c:v>
                </c:pt>
                <c:pt idx="221">
                  <c:v>-77.391578535941449</c:v>
                </c:pt>
                <c:pt idx="222">
                  <c:v>-75.63847672815011</c:v>
                </c:pt>
                <c:pt idx="223">
                  <c:v>-74.270800627846711</c:v>
                </c:pt>
                <c:pt idx="224">
                  <c:v>-76.98739376205377</c:v>
                </c:pt>
                <c:pt idx="225">
                  <c:v>-74.809023025441192</c:v>
                </c:pt>
                <c:pt idx="226">
                  <c:v>-74.501292600413763</c:v>
                </c:pt>
                <c:pt idx="227">
                  <c:v>-74.402633883726409</c:v>
                </c:pt>
                <c:pt idx="228">
                  <c:v>-74.108596862570465</c:v>
                </c:pt>
                <c:pt idx="229">
                  <c:v>-73.12887612166756</c:v>
                </c:pt>
                <c:pt idx="230">
                  <c:v>-71.250842227902524</c:v>
                </c:pt>
                <c:pt idx="231">
                  <c:v>-70.060520986767941</c:v>
                </c:pt>
                <c:pt idx="232">
                  <c:v>-70.95719908067997</c:v>
                </c:pt>
                <c:pt idx="233">
                  <c:v>-70.456388919005178</c:v>
                </c:pt>
                <c:pt idx="234">
                  <c:v>-71.58543820170847</c:v>
                </c:pt>
                <c:pt idx="235">
                  <c:v>-69.486764804948024</c:v>
                </c:pt>
                <c:pt idx="236">
                  <c:v>-70.05946108506933</c:v>
                </c:pt>
                <c:pt idx="237">
                  <c:v>-75.588931307954212</c:v>
                </c:pt>
                <c:pt idx="238">
                  <c:v>-73.797075345794184</c:v>
                </c:pt>
                <c:pt idx="239">
                  <c:v>-77.304153298810078</c:v>
                </c:pt>
                <c:pt idx="240">
                  <c:v>-80.371446171594812</c:v>
                </c:pt>
                <c:pt idx="241">
                  <c:v>-80.154449660841649</c:v>
                </c:pt>
                <c:pt idx="242">
                  <c:v>-81.382569931873732</c:v>
                </c:pt>
                <c:pt idx="243">
                  <c:v>-80.746813953182794</c:v>
                </c:pt>
                <c:pt idx="244">
                  <c:v>-79.626279225396061</c:v>
                </c:pt>
                <c:pt idx="245">
                  <c:v>-79.129805093836595</c:v>
                </c:pt>
                <c:pt idx="246">
                  <c:v>-77.841060200556498</c:v>
                </c:pt>
                <c:pt idx="247">
                  <c:v>-79.466724965052975</c:v>
                </c:pt>
                <c:pt idx="248">
                  <c:v>-78.145606984380152</c:v>
                </c:pt>
                <c:pt idx="249">
                  <c:v>-81.368984828595515</c:v>
                </c:pt>
                <c:pt idx="250">
                  <c:v>-80.744667571180528</c:v>
                </c:pt>
                <c:pt idx="251">
                  <c:v>-81.69093905590843</c:v>
                </c:pt>
                <c:pt idx="252">
                  <c:v>-83.790478657012812</c:v>
                </c:pt>
                <c:pt idx="253">
                  <c:v>-84.691358366594287</c:v>
                </c:pt>
                <c:pt idx="254">
                  <c:v>-86.53755530612068</c:v>
                </c:pt>
                <c:pt idx="255">
                  <c:v>-84.780874717185654</c:v>
                </c:pt>
                <c:pt idx="256">
                  <c:v>-86.986223893197902</c:v>
                </c:pt>
                <c:pt idx="257">
                  <c:v>-90.189707867519232</c:v>
                </c:pt>
                <c:pt idx="258">
                  <c:v>-93.222840675853831</c:v>
                </c:pt>
                <c:pt idx="259">
                  <c:v>-100.67942887097493</c:v>
                </c:pt>
                <c:pt idx="260">
                  <c:v>-104.14414788148135</c:v>
                </c:pt>
                <c:pt idx="261">
                  <c:v>-108.94277028381904</c:v>
                </c:pt>
                <c:pt idx="262">
                  <c:v>-107.24005546169246</c:v>
                </c:pt>
                <c:pt idx="263">
                  <c:v>-113.36490090998595</c:v>
                </c:pt>
                <c:pt idx="264">
                  <c:v>-110.80233711376692</c:v>
                </c:pt>
                <c:pt idx="265">
                  <c:v>-110.17625112540958</c:v>
                </c:pt>
                <c:pt idx="266">
                  <c:v>-104.99524187653867</c:v>
                </c:pt>
                <c:pt idx="267">
                  <c:v>-102.13736919380889</c:v>
                </c:pt>
                <c:pt idx="268">
                  <c:v>-98.451310115027951</c:v>
                </c:pt>
                <c:pt idx="269">
                  <c:v>-100.04947528670758</c:v>
                </c:pt>
                <c:pt idx="270">
                  <c:v>-100.40067442583221</c:v>
                </c:pt>
                <c:pt idx="271">
                  <c:v>-101.53839700457817</c:v>
                </c:pt>
                <c:pt idx="272">
                  <c:v>-102.37287365939822</c:v>
                </c:pt>
                <c:pt idx="273">
                  <c:v>-102.89319112181882</c:v>
                </c:pt>
                <c:pt idx="274">
                  <c:v>-105.85165518736787</c:v>
                </c:pt>
                <c:pt idx="275">
                  <c:v>-106.24265876229131</c:v>
                </c:pt>
                <c:pt idx="276">
                  <c:v>-106.64255711863925</c:v>
                </c:pt>
                <c:pt idx="277">
                  <c:v>-111.0623065890386</c:v>
                </c:pt>
                <c:pt idx="278">
                  <c:v>-113.84997017278616</c:v>
                </c:pt>
                <c:pt idx="279">
                  <c:v>-112.23763398367873</c:v>
                </c:pt>
                <c:pt idx="280">
                  <c:v>-111.20009842493442</c:v>
                </c:pt>
                <c:pt idx="281">
                  <c:v>-110.45664455677357</c:v>
                </c:pt>
                <c:pt idx="282">
                  <c:v>-109.03564579879398</c:v>
                </c:pt>
                <c:pt idx="283">
                  <c:v>-109.42671266063344</c:v>
                </c:pt>
                <c:pt idx="284">
                  <c:v>-106.82998654706361</c:v>
                </c:pt>
                <c:pt idx="285">
                  <c:v>-103.78571136509197</c:v>
                </c:pt>
                <c:pt idx="286">
                  <c:v>-103.58507402067261</c:v>
                </c:pt>
                <c:pt idx="287">
                  <c:v>-105.30200835580739</c:v>
                </c:pt>
                <c:pt idx="288">
                  <c:v>-108.90313208987143</c:v>
                </c:pt>
                <c:pt idx="289">
                  <c:v>-117.88834490157197</c:v>
                </c:pt>
                <c:pt idx="290">
                  <c:v>-116.96515512133331</c:v>
                </c:pt>
                <c:pt idx="291">
                  <c:v>-114.39535365769243</c:v>
                </c:pt>
                <c:pt idx="292">
                  <c:v>-118.56318783189009</c:v>
                </c:pt>
                <c:pt idx="293">
                  <c:v>-118.96997528085241</c:v>
                </c:pt>
                <c:pt idx="294">
                  <c:v>-127.25375760012818</c:v>
                </c:pt>
                <c:pt idx="295">
                  <c:v>-129.41008644242609</c:v>
                </c:pt>
                <c:pt idx="296">
                  <c:v>-135.64925215746217</c:v>
                </c:pt>
                <c:pt idx="297">
                  <c:v>-138.35764259556436</c:v>
                </c:pt>
                <c:pt idx="298">
                  <c:v>-133.92407472703172</c:v>
                </c:pt>
                <c:pt idx="299">
                  <c:v>-135.07833595772354</c:v>
                </c:pt>
                <c:pt idx="300">
                  <c:v>-137.54188956254171</c:v>
                </c:pt>
                <c:pt idx="301">
                  <c:v>-138.0202752272115</c:v>
                </c:pt>
                <c:pt idx="302">
                  <c:v>-139.4742941243033</c:v>
                </c:pt>
                <c:pt idx="303">
                  <c:v>-139.75618188318208</c:v>
                </c:pt>
                <c:pt idx="304">
                  <c:v>-139.78219678678468</c:v>
                </c:pt>
                <c:pt idx="305">
                  <c:v>-141.5729911234568</c:v>
                </c:pt>
                <c:pt idx="306">
                  <c:v>-139.60662158139345</c:v>
                </c:pt>
                <c:pt idx="307">
                  <c:v>-139.70719598606232</c:v>
                </c:pt>
                <c:pt idx="308">
                  <c:v>-140.35455296974465</c:v>
                </c:pt>
                <c:pt idx="309">
                  <c:v>-138.60602854303656</c:v>
                </c:pt>
                <c:pt idx="310">
                  <c:v>-138.16685792228307</c:v>
                </c:pt>
                <c:pt idx="311">
                  <c:v>-138.70673135629227</c:v>
                </c:pt>
                <c:pt idx="312">
                  <c:v>-140.32085136135379</c:v>
                </c:pt>
                <c:pt idx="313">
                  <c:v>-140.45959542610822</c:v>
                </c:pt>
                <c:pt idx="314">
                  <c:v>-142.81507874441411</c:v>
                </c:pt>
                <c:pt idx="315">
                  <c:v>-145.41499588067555</c:v>
                </c:pt>
                <c:pt idx="316">
                  <c:v>-144.56586959085476</c:v>
                </c:pt>
                <c:pt idx="317">
                  <c:v>-143.79804948115074</c:v>
                </c:pt>
                <c:pt idx="318">
                  <c:v>-145.57776249673736</c:v>
                </c:pt>
                <c:pt idx="319">
                  <c:v>-144.01396162623553</c:v>
                </c:pt>
                <c:pt idx="320">
                  <c:v>-144.44342736437994</c:v>
                </c:pt>
                <c:pt idx="321">
                  <c:v>-142.4651359598235</c:v>
                </c:pt>
                <c:pt idx="322">
                  <c:v>-141.7358142308928</c:v>
                </c:pt>
                <c:pt idx="323">
                  <c:v>-141.69949362288438</c:v>
                </c:pt>
                <c:pt idx="324">
                  <c:v>-136.81223309099641</c:v>
                </c:pt>
                <c:pt idx="325">
                  <c:v>-134.38592174528102</c:v>
                </c:pt>
                <c:pt idx="326" formatCode="General">
                  <c:v>-136.48602069365919</c:v>
                </c:pt>
                <c:pt idx="327" formatCode="General">
                  <c:v>-136.33795717525072</c:v>
                </c:pt>
                <c:pt idx="328" formatCode="General">
                  <c:v>-136.43853157991958</c:v>
                </c:pt>
                <c:pt idx="329" formatCode="General">
                  <c:v>-135.24492697861592</c:v>
                </c:pt>
                <c:pt idx="330" formatCode="General">
                  <c:v>-138.91624088298499</c:v>
                </c:pt>
                <c:pt idx="331" formatCode="General">
                  <c:v>-138.49637816546283</c:v>
                </c:pt>
                <c:pt idx="332" formatCode="General">
                  <c:v>-135.50706499492094</c:v>
                </c:pt>
                <c:pt idx="333" formatCode="General">
                  <c:v>-135.44480882805249</c:v>
                </c:pt>
                <c:pt idx="334" formatCode="General">
                  <c:v>-139.96471861679947</c:v>
                </c:pt>
                <c:pt idx="335" formatCode="General">
                  <c:v>-138.74227489844927</c:v>
                </c:pt>
                <c:pt idx="336" formatCode="General">
                  <c:v>-141.36824819990127</c:v>
                </c:pt>
                <c:pt idx="337" formatCode="General">
                  <c:v>-141.66898052478899</c:v>
                </c:pt>
                <c:pt idx="338" formatCode="General">
                  <c:v>-140.46829010060401</c:v>
                </c:pt>
                <c:pt idx="339" formatCode="General">
                  <c:v>-138.39944688177206</c:v>
                </c:pt>
                <c:pt idx="340" formatCode="General">
                  <c:v>-136.74396406349138</c:v>
                </c:pt>
                <c:pt idx="341" formatCode="General">
                  <c:v>-139.5227567949899</c:v>
                </c:pt>
                <c:pt idx="342" formatCode="General">
                  <c:v>-138.86973527057634</c:v>
                </c:pt>
                <c:pt idx="343" formatCode="General">
                  <c:v>-138.86813348944028</c:v>
                </c:pt>
                <c:pt idx="344" formatCode="General">
                  <c:v>-146.38345238783069</c:v>
                </c:pt>
                <c:pt idx="345" formatCode="General">
                  <c:v>-138.36991105373943</c:v>
                </c:pt>
                <c:pt idx="346" formatCode="General">
                  <c:v>-140.71633274233028</c:v>
                </c:pt>
                <c:pt idx="347" formatCode="General">
                  <c:v>-139.36668834519247</c:v>
                </c:pt>
                <c:pt idx="348" formatCode="General">
                  <c:v>-146.30074504466631</c:v>
                </c:pt>
                <c:pt idx="349" formatCode="General">
                  <c:v>-139.49788689036325</c:v>
                </c:pt>
                <c:pt idx="350" formatCode="General">
                  <c:v>-137.90420479067339</c:v>
                </c:pt>
                <c:pt idx="351" formatCode="General">
                  <c:v>-140.87581649408651</c:v>
                </c:pt>
                <c:pt idx="352" formatCode="General">
                  <c:v>-141.0942184731353</c:v>
                </c:pt>
                <c:pt idx="353" formatCode="General">
                  <c:v>-140.43915700941389</c:v>
                </c:pt>
                <c:pt idx="354" formatCode="General">
                  <c:v>-138.55553654145382</c:v>
                </c:pt>
                <c:pt idx="355" formatCode="General">
                  <c:v>-141.48775854453001</c:v>
                </c:pt>
                <c:pt idx="356" formatCode="General">
                  <c:v>-141.81802249112562</c:v>
                </c:pt>
                <c:pt idx="357" formatCode="General">
                  <c:v>-141.61376514514541</c:v>
                </c:pt>
                <c:pt idx="358" formatCode="General">
                  <c:v>-141.55799223069923</c:v>
                </c:pt>
                <c:pt idx="359" formatCode="General">
                  <c:v>-141.21701928739324</c:v>
                </c:pt>
                <c:pt idx="360" formatCode="General">
                  <c:v>-140.26373466532814</c:v>
                </c:pt>
                <c:pt idx="361" formatCode="General">
                  <c:v>-139.72114829183303</c:v>
                </c:pt>
                <c:pt idx="362" formatCode="General">
                  <c:v>-142.08933222066975</c:v>
                </c:pt>
                <c:pt idx="363" formatCode="General">
                  <c:v>-141.7281668737368</c:v>
                </c:pt>
                <c:pt idx="364" formatCode="General">
                  <c:v>-141.18741813377528</c:v>
                </c:pt>
                <c:pt idx="365" formatCode="General">
                  <c:v>-141.56624420046668</c:v>
                </c:pt>
                <c:pt idx="366" formatCode="General">
                  <c:v>-140.35177837069955</c:v>
                </c:pt>
                <c:pt idx="367" formatCode="General">
                  <c:v>-137.15008293141</c:v>
                </c:pt>
                <c:pt idx="368" formatCode="General">
                  <c:v>-135.68662728539448</c:v>
                </c:pt>
                <c:pt idx="369" formatCode="General">
                  <c:v>-134.97378659003331</c:v>
                </c:pt>
                <c:pt idx="370" formatCode="General">
                  <c:v>-136.12226254844072</c:v>
                </c:pt>
                <c:pt idx="371" formatCode="General">
                  <c:v>-132.3346705592171</c:v>
                </c:pt>
                <c:pt idx="372" formatCode="General">
                  <c:v>-133.33823862914846</c:v>
                </c:pt>
                <c:pt idx="373" formatCode="General">
                  <c:v>-133.28670400568731</c:v>
                </c:pt>
                <c:pt idx="374" formatCode="General">
                  <c:v>-134.48676457485863</c:v>
                </c:pt>
                <c:pt idx="375" formatCode="General">
                  <c:v>-135.06328667809495</c:v>
                </c:pt>
                <c:pt idx="376" formatCode="General">
                  <c:v>-134.99599906275108</c:v>
                </c:pt>
                <c:pt idx="377" formatCode="General">
                  <c:v>-134.72765299739331</c:v>
                </c:pt>
                <c:pt idx="378" formatCode="General">
                  <c:v>-134.2422695094377</c:v>
                </c:pt>
                <c:pt idx="379" formatCode="General">
                  <c:v>-133.3638181085438</c:v>
                </c:pt>
                <c:pt idx="380" formatCode="General">
                  <c:v>-137.06578140366204</c:v>
                </c:pt>
                <c:pt idx="381" formatCode="General">
                  <c:v>-136.37125119031953</c:v>
                </c:pt>
                <c:pt idx="382" formatCode="General">
                  <c:v>-136.65011024697213</c:v>
                </c:pt>
                <c:pt idx="383" formatCode="General">
                  <c:v>-136.20572393538455</c:v>
                </c:pt>
                <c:pt idx="384" formatCode="General">
                  <c:v>-139.81692584496125</c:v>
                </c:pt>
                <c:pt idx="385" formatCode="General">
                  <c:v>-139.12119641584792</c:v>
                </c:pt>
                <c:pt idx="386" formatCode="General">
                  <c:v>-140.8046336680151</c:v>
                </c:pt>
                <c:pt idx="387" formatCode="General">
                  <c:v>-140.78381114666828</c:v>
                </c:pt>
                <c:pt idx="388" formatCode="General">
                  <c:v>-143.22930582580864</c:v>
                </c:pt>
                <c:pt idx="389" formatCode="General">
                  <c:v>-145.27764247022608</c:v>
                </c:pt>
                <c:pt idx="390" formatCode="General">
                  <c:v>-144.83334522695975</c:v>
                </c:pt>
                <c:pt idx="391" formatCode="General">
                  <c:v>-144.15911136032054</c:v>
                </c:pt>
                <c:pt idx="392" formatCode="General">
                  <c:v>-138.24206041960923</c:v>
                </c:pt>
                <c:pt idx="393" formatCode="General">
                  <c:v>-138.1965342278362</c:v>
                </c:pt>
                <c:pt idx="394" formatCode="General">
                  <c:v>-139.33732164614372</c:v>
                </c:pt>
                <c:pt idx="395" formatCode="General">
                  <c:v>-143.30296428942586</c:v>
                </c:pt>
                <c:pt idx="396" formatCode="General">
                  <c:v>-144.03700324788463</c:v>
                </c:pt>
              </c:numCache>
            </c:numRef>
          </c:val>
        </c:ser>
        <c:ser>
          <c:idx val="3"/>
          <c:order val="2"/>
          <c:tx>
            <c:strRef>
              <c:f>'c4-2'!$B$13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'c4-2'!$A$15:$A$411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'c4-2'!$B$15:$B$411</c:f>
              <c:numCache>
                <c:formatCode>0.00</c:formatCode>
                <c:ptCount val="397"/>
                <c:pt idx="0">
                  <c:v>0</c:v>
                </c:pt>
                <c:pt idx="1">
                  <c:v>0.35423852133931177</c:v>
                </c:pt>
                <c:pt idx="2">
                  <c:v>-1.5188634493100039</c:v>
                </c:pt>
                <c:pt idx="3">
                  <c:v>-7.181211047345414</c:v>
                </c:pt>
                <c:pt idx="4">
                  <c:v>-10.794380356433322</c:v>
                </c:pt>
                <c:pt idx="5">
                  <c:v>-8.3783809152471349</c:v>
                </c:pt>
                <c:pt idx="6">
                  <c:v>-6.5056250098212729</c:v>
                </c:pt>
                <c:pt idx="7">
                  <c:v>-8.2782424281597002</c:v>
                </c:pt>
                <c:pt idx="8">
                  <c:v>-7.5700041817453325</c:v>
                </c:pt>
                <c:pt idx="9">
                  <c:v>-6.5910826699208371</c:v>
                </c:pt>
                <c:pt idx="10">
                  <c:v>-8.4348931738942099</c:v>
                </c:pt>
                <c:pt idx="11">
                  <c:v>-8.7498048162674991</c:v>
                </c:pt>
                <c:pt idx="12">
                  <c:v>-7.1062467634678796</c:v>
                </c:pt>
                <c:pt idx="13">
                  <c:v>-7.2863478548648004</c:v>
                </c:pt>
                <c:pt idx="14">
                  <c:v>-7.4631870809217276</c:v>
                </c:pt>
                <c:pt idx="15">
                  <c:v>-7.5182636567605812</c:v>
                </c:pt>
                <c:pt idx="16">
                  <c:v>-3.2588350291404993</c:v>
                </c:pt>
                <c:pt idx="17">
                  <c:v>2.0077269934638764</c:v>
                </c:pt>
                <c:pt idx="18">
                  <c:v>2.8432905441240734</c:v>
                </c:pt>
                <c:pt idx="19">
                  <c:v>0.94462074406271768</c:v>
                </c:pt>
                <c:pt idx="20">
                  <c:v>5.0893202823434365</c:v>
                </c:pt>
                <c:pt idx="21">
                  <c:v>9.1565668534605322</c:v>
                </c:pt>
                <c:pt idx="22">
                  <c:v>14.088693052362004</c:v>
                </c:pt>
                <c:pt idx="23">
                  <c:v>16.04966252696093</c:v>
                </c:pt>
                <c:pt idx="24">
                  <c:v>11.543403479725157</c:v>
                </c:pt>
                <c:pt idx="25">
                  <c:v>7.894062679465037</c:v>
                </c:pt>
                <c:pt idx="26">
                  <c:v>4.6368550205774</c:v>
                </c:pt>
                <c:pt idx="27">
                  <c:v>3.6717750797916437</c:v>
                </c:pt>
                <c:pt idx="28">
                  <c:v>5.6440595751476508</c:v>
                </c:pt>
                <c:pt idx="29">
                  <c:v>6.3620698779090787</c:v>
                </c:pt>
                <c:pt idx="30">
                  <c:v>2.9273825321573099</c:v>
                </c:pt>
                <c:pt idx="31">
                  <c:v>7.6149717861326565</c:v>
                </c:pt>
                <c:pt idx="32">
                  <c:v>6.8251810167238887</c:v>
                </c:pt>
                <c:pt idx="33">
                  <c:v>6.4913921014684206</c:v>
                </c:pt>
                <c:pt idx="34">
                  <c:v>5.6033565301889894</c:v>
                </c:pt>
                <c:pt idx="35">
                  <c:v>8.7175815052760868</c:v>
                </c:pt>
                <c:pt idx="36">
                  <c:v>9.4440712930950781</c:v>
                </c:pt>
                <c:pt idx="37">
                  <c:v>6.2658148714170068</c:v>
                </c:pt>
                <c:pt idx="38">
                  <c:v>2.0621076787448089</c:v>
                </c:pt>
                <c:pt idx="39">
                  <c:v>1.5163708062241312</c:v>
                </c:pt>
                <c:pt idx="40">
                  <c:v>3.5998520850803857</c:v>
                </c:pt>
                <c:pt idx="41">
                  <c:v>1.7526536220348987</c:v>
                </c:pt>
                <c:pt idx="42">
                  <c:v>-1.1563775473463807</c:v>
                </c:pt>
                <c:pt idx="43">
                  <c:v>3.4373211974883304</c:v>
                </c:pt>
                <c:pt idx="44">
                  <c:v>1.6790905225108474</c:v>
                </c:pt>
                <c:pt idx="45">
                  <c:v>-0.24034592592093418</c:v>
                </c:pt>
                <c:pt idx="46">
                  <c:v>-0.95093089490018201</c:v>
                </c:pt>
                <c:pt idx="47">
                  <c:v>0.41483050038675628</c:v>
                </c:pt>
                <c:pt idx="48">
                  <c:v>0.61673829874621333</c:v>
                </c:pt>
                <c:pt idx="49">
                  <c:v>0.15648133146891041</c:v>
                </c:pt>
                <c:pt idx="50">
                  <c:v>3.2046694215483456</c:v>
                </c:pt>
                <c:pt idx="51">
                  <c:v>5.0905318743183443</c:v>
                </c:pt>
                <c:pt idx="52">
                  <c:v>6.2393649332425412</c:v>
                </c:pt>
                <c:pt idx="53">
                  <c:v>7.1385453365546141</c:v>
                </c:pt>
                <c:pt idx="54">
                  <c:v>4.9634287077880117</c:v>
                </c:pt>
                <c:pt idx="55">
                  <c:v>0.20852308220767668</c:v>
                </c:pt>
                <c:pt idx="56">
                  <c:v>2.9920832179297179</c:v>
                </c:pt>
                <c:pt idx="57">
                  <c:v>3.7631741367385985</c:v>
                </c:pt>
                <c:pt idx="58">
                  <c:v>3.9461590006784206</c:v>
                </c:pt>
                <c:pt idx="59">
                  <c:v>3.2644171894282863</c:v>
                </c:pt>
                <c:pt idx="60">
                  <c:v>-1.7492473406325644</c:v>
                </c:pt>
                <c:pt idx="61">
                  <c:v>-5.1671963248046779</c:v>
                </c:pt>
                <c:pt idx="62">
                  <c:v>-6.2832160029165607</c:v>
                </c:pt>
                <c:pt idx="63">
                  <c:v>-8.520774600840781</c:v>
                </c:pt>
                <c:pt idx="64">
                  <c:v>-9.3250744049555863</c:v>
                </c:pt>
                <c:pt idx="65">
                  <c:v>-7.6439851827127541</c:v>
                </c:pt>
                <c:pt idx="66">
                  <c:v>-8.9520102636011814</c:v>
                </c:pt>
                <c:pt idx="67">
                  <c:v>-11.782572033911492</c:v>
                </c:pt>
                <c:pt idx="68">
                  <c:v>-11.68199762924263</c:v>
                </c:pt>
                <c:pt idx="69">
                  <c:v>-11.581423224573768</c:v>
                </c:pt>
                <c:pt idx="70">
                  <c:v>-10.380567057287493</c:v>
                </c:pt>
                <c:pt idx="71">
                  <c:v>-11.977437548510892</c:v>
                </c:pt>
                <c:pt idx="72">
                  <c:v>-11.484905234640252</c:v>
                </c:pt>
                <c:pt idx="73">
                  <c:v>-12.998724037486852</c:v>
                </c:pt>
                <c:pt idx="74">
                  <c:v>-10.660511454462437</c:v>
                </c:pt>
                <c:pt idx="75">
                  <c:v>-10.559937049793575</c:v>
                </c:pt>
                <c:pt idx="76">
                  <c:v>-10.459362645124713</c:v>
                </c:pt>
                <c:pt idx="77">
                  <c:v>-7.7052406806002978</c:v>
                </c:pt>
                <c:pt idx="78">
                  <c:v>-7.5717271016779932</c:v>
                </c:pt>
                <c:pt idx="79">
                  <c:v>-10.112557380419361</c:v>
                </c:pt>
                <c:pt idx="80">
                  <c:v>-13.205859334363083</c:v>
                </c:pt>
                <c:pt idx="81">
                  <c:v>-13.073684628407221</c:v>
                </c:pt>
                <c:pt idx="82">
                  <c:v>-12.97311022373836</c:v>
                </c:pt>
                <c:pt idx="83">
                  <c:v>-12.872535819069498</c:v>
                </c:pt>
                <c:pt idx="84">
                  <c:v>-12.946673451289001</c:v>
                </c:pt>
                <c:pt idx="85">
                  <c:v>-10.065437779480163</c:v>
                </c:pt>
                <c:pt idx="86">
                  <c:v>-9.4531157724851198</c:v>
                </c:pt>
                <c:pt idx="87">
                  <c:v>-10.504224238408398</c:v>
                </c:pt>
                <c:pt idx="88">
                  <c:v>-9.9286438820790011</c:v>
                </c:pt>
                <c:pt idx="89">
                  <c:v>-10.633539141994845</c:v>
                </c:pt>
                <c:pt idx="90">
                  <c:v>-10.532964737325983</c:v>
                </c:pt>
                <c:pt idx="91">
                  <c:v>-10.126599180430645</c:v>
                </c:pt>
                <c:pt idx="92">
                  <c:v>-10.905750585134172</c:v>
                </c:pt>
                <c:pt idx="93">
                  <c:v>-13.332878290299988</c:v>
                </c:pt>
                <c:pt idx="94">
                  <c:v>-14.847234419251549</c:v>
                </c:pt>
                <c:pt idx="95">
                  <c:v>-13.887498473818681</c:v>
                </c:pt>
                <c:pt idx="96">
                  <c:v>-14.368324573747543</c:v>
                </c:pt>
                <c:pt idx="97">
                  <c:v>-14.267750169078681</c:v>
                </c:pt>
                <c:pt idx="98">
                  <c:v>-14.602309852085568</c:v>
                </c:pt>
                <c:pt idx="99">
                  <c:v>-15.642853478042241</c:v>
                </c:pt>
                <c:pt idx="100">
                  <c:v>-17.539792817801583</c:v>
                </c:pt>
                <c:pt idx="101">
                  <c:v>-20.842699484394529</c:v>
                </c:pt>
                <c:pt idx="102">
                  <c:v>-20.891910660409792</c:v>
                </c:pt>
                <c:pt idx="103">
                  <c:v>-20.79133625574093</c:v>
                </c:pt>
                <c:pt idx="104">
                  <c:v>-20.690761851072068</c:v>
                </c:pt>
                <c:pt idx="105">
                  <c:v>-23.511672247289255</c:v>
                </c:pt>
                <c:pt idx="106">
                  <c:v>-23.736525580486159</c:v>
                </c:pt>
                <c:pt idx="107">
                  <c:v>-26.683220347487179</c:v>
                </c:pt>
                <c:pt idx="108">
                  <c:v>-25.686359410487057</c:v>
                </c:pt>
                <c:pt idx="109">
                  <c:v>-25.619262534344728</c:v>
                </c:pt>
                <c:pt idx="110">
                  <c:v>-25.518688129675866</c:v>
                </c:pt>
                <c:pt idx="111">
                  <c:v>-26.668678332935144</c:v>
                </c:pt>
                <c:pt idx="112">
                  <c:v>-26.083331057643193</c:v>
                </c:pt>
                <c:pt idx="113">
                  <c:v>-28.760824660302603</c:v>
                </c:pt>
                <c:pt idx="114">
                  <c:v>-29.424356631455737</c:v>
                </c:pt>
                <c:pt idx="115">
                  <c:v>-29.419989791551927</c:v>
                </c:pt>
                <c:pt idx="116">
                  <c:v>-29.356918293233662</c:v>
                </c:pt>
                <c:pt idx="117">
                  <c:v>-29.670885489710599</c:v>
                </c:pt>
                <c:pt idx="118">
                  <c:v>-30.835440244808296</c:v>
                </c:pt>
                <c:pt idx="119">
                  <c:v>-31.923917091660712</c:v>
                </c:pt>
                <c:pt idx="120">
                  <c:v>-33.4048601363329</c:v>
                </c:pt>
                <c:pt idx="121">
                  <c:v>-34.108832249870034</c:v>
                </c:pt>
                <c:pt idx="122">
                  <c:v>-31.631496578720942</c:v>
                </c:pt>
                <c:pt idx="123">
                  <c:v>-29.536782457244385</c:v>
                </c:pt>
                <c:pt idx="124">
                  <c:v>-30.724690589840804</c:v>
                </c:pt>
                <c:pt idx="125">
                  <c:v>-39.933893981781466</c:v>
                </c:pt>
                <c:pt idx="126">
                  <c:v>-50.530044687081499</c:v>
                </c:pt>
                <c:pt idx="127">
                  <c:v>-49.571087762575246</c:v>
                </c:pt>
                <c:pt idx="128">
                  <c:v>-45.62707966069587</c:v>
                </c:pt>
                <c:pt idx="129">
                  <c:v>-45.784510175676814</c:v>
                </c:pt>
                <c:pt idx="130">
                  <c:v>-48.243189232374391</c:v>
                </c:pt>
                <c:pt idx="131">
                  <c:v>-48.142614827705529</c:v>
                </c:pt>
                <c:pt idx="132">
                  <c:v>-46.594674238370544</c:v>
                </c:pt>
                <c:pt idx="133">
                  <c:v>-48.347547129969939</c:v>
                </c:pt>
                <c:pt idx="134">
                  <c:v>-48.98318362304633</c:v>
                </c:pt>
                <c:pt idx="135">
                  <c:v>-50.456667214244931</c:v>
                </c:pt>
                <c:pt idx="136">
                  <c:v>-46.756419463002885</c:v>
                </c:pt>
                <c:pt idx="137">
                  <c:v>-48.618623884674093</c:v>
                </c:pt>
                <c:pt idx="138">
                  <c:v>-50.905148460078408</c:v>
                </c:pt>
                <c:pt idx="139">
                  <c:v>-50.250133513094909</c:v>
                </c:pt>
                <c:pt idx="140">
                  <c:v>-50.578830336597946</c:v>
                </c:pt>
                <c:pt idx="141">
                  <c:v>-46.82544532614844</c:v>
                </c:pt>
                <c:pt idx="142">
                  <c:v>-43.744260400218195</c:v>
                </c:pt>
                <c:pt idx="143">
                  <c:v>-43.305365967747434</c:v>
                </c:pt>
                <c:pt idx="144">
                  <c:v>-41.656212460133929</c:v>
                </c:pt>
                <c:pt idx="145">
                  <c:v>-42.102075417613264</c:v>
                </c:pt>
                <c:pt idx="146">
                  <c:v>-42.344867077506876</c:v>
                </c:pt>
                <c:pt idx="147">
                  <c:v>-40.954370544339213</c:v>
                </c:pt>
                <c:pt idx="148">
                  <c:v>-41.650728337061139</c:v>
                </c:pt>
                <c:pt idx="149">
                  <c:v>-42.290481393093728</c:v>
                </c:pt>
                <c:pt idx="150">
                  <c:v>-41.462332004402242</c:v>
                </c:pt>
                <c:pt idx="151">
                  <c:v>-41.013626095791608</c:v>
                </c:pt>
                <c:pt idx="152">
                  <c:v>-40.014464915272185</c:v>
                </c:pt>
                <c:pt idx="153">
                  <c:v>-39.699705153806917</c:v>
                </c:pt>
                <c:pt idx="154">
                  <c:v>-40.56717024557264</c:v>
                </c:pt>
                <c:pt idx="155">
                  <c:v>-38.62678846332426</c:v>
                </c:pt>
                <c:pt idx="156">
                  <c:v>-40.931163218587528</c:v>
                </c:pt>
                <c:pt idx="157">
                  <c:v>-38.109058996289548</c:v>
                </c:pt>
                <c:pt idx="158">
                  <c:v>-37.966344280151304</c:v>
                </c:pt>
                <c:pt idx="159">
                  <c:v>-39.043890655059442</c:v>
                </c:pt>
                <c:pt idx="160">
                  <c:v>-40.373603702352739</c:v>
                </c:pt>
                <c:pt idx="161">
                  <c:v>-39.575351816433908</c:v>
                </c:pt>
                <c:pt idx="162">
                  <c:v>-38.475373825672477</c:v>
                </c:pt>
                <c:pt idx="163">
                  <c:v>-37.773726801293265</c:v>
                </c:pt>
                <c:pt idx="164">
                  <c:v>-37.373950126792465</c:v>
                </c:pt>
                <c:pt idx="165">
                  <c:v>-36.118012901165287</c:v>
                </c:pt>
                <c:pt idx="166">
                  <c:v>-33.931670025861933</c:v>
                </c:pt>
                <c:pt idx="167">
                  <c:v>-34.791173218123447</c:v>
                </c:pt>
                <c:pt idx="168">
                  <c:v>-32.026784667616596</c:v>
                </c:pt>
                <c:pt idx="169">
                  <c:v>-29.833120471537029</c:v>
                </c:pt>
                <c:pt idx="170">
                  <c:v>-25.864630418559443</c:v>
                </c:pt>
                <c:pt idx="171">
                  <c:v>-19.818644061300745</c:v>
                </c:pt>
                <c:pt idx="172">
                  <c:v>-22.815691449680116</c:v>
                </c:pt>
                <c:pt idx="173">
                  <c:v>-23.81145005932018</c:v>
                </c:pt>
                <c:pt idx="174">
                  <c:v>-25.52049839564171</c:v>
                </c:pt>
                <c:pt idx="175">
                  <c:v>-28.360395397316552</c:v>
                </c:pt>
                <c:pt idx="176">
                  <c:v>-29.396481109307786</c:v>
                </c:pt>
                <c:pt idx="177">
                  <c:v>-28.754543048965104</c:v>
                </c:pt>
                <c:pt idx="178">
                  <c:v>-29.241849198587261</c:v>
                </c:pt>
                <c:pt idx="179">
                  <c:v>-30.02702035142903</c:v>
                </c:pt>
                <c:pt idx="180">
                  <c:v>-29.384242634302382</c:v>
                </c:pt>
                <c:pt idx="181">
                  <c:v>-28.681892172564289</c:v>
                </c:pt>
                <c:pt idx="182">
                  <c:v>-28.415612666018944</c:v>
                </c:pt>
                <c:pt idx="183">
                  <c:v>-29.842356455807305</c:v>
                </c:pt>
                <c:pt idx="184">
                  <c:v>-32.46911650420725</c:v>
                </c:pt>
                <c:pt idx="185">
                  <c:v>-31.776302117131479</c:v>
                </c:pt>
                <c:pt idx="186">
                  <c:v>-33.121002607464675</c:v>
                </c:pt>
                <c:pt idx="187">
                  <c:v>-32.860831345941506</c:v>
                </c:pt>
                <c:pt idx="188">
                  <c:v>-33.37513453087962</c:v>
                </c:pt>
                <c:pt idx="189">
                  <c:v>-35.268595047709368</c:v>
                </c:pt>
                <c:pt idx="190">
                  <c:v>-35.941157234778302</c:v>
                </c:pt>
                <c:pt idx="191">
                  <c:v>-36.738576641202314</c:v>
                </c:pt>
                <c:pt idx="192">
                  <c:v>-36.999188718088988</c:v>
                </c:pt>
                <c:pt idx="193">
                  <c:v>-34.573051004603883</c:v>
                </c:pt>
                <c:pt idx="194">
                  <c:v>-34.353595065071374</c:v>
                </c:pt>
                <c:pt idx="195">
                  <c:v>-34.371950005179826</c:v>
                </c:pt>
                <c:pt idx="196">
                  <c:v>-32.067124882200574</c:v>
                </c:pt>
                <c:pt idx="197">
                  <c:v>-30.518503532564807</c:v>
                </c:pt>
                <c:pt idx="198">
                  <c:v>-29.405005114900518</c:v>
                </c:pt>
                <c:pt idx="199">
                  <c:v>-28.924759994238855</c:v>
                </c:pt>
                <c:pt idx="200">
                  <c:v>-28.601018957503754</c:v>
                </c:pt>
                <c:pt idx="201">
                  <c:v>-29.235919323822657</c:v>
                </c:pt>
                <c:pt idx="202">
                  <c:v>-26.837861775393151</c:v>
                </c:pt>
                <c:pt idx="203">
                  <c:v>-26.860268853932723</c:v>
                </c:pt>
                <c:pt idx="204">
                  <c:v>-26.276537408788613</c:v>
                </c:pt>
                <c:pt idx="205">
                  <c:v>-26.093281902430931</c:v>
                </c:pt>
                <c:pt idx="206">
                  <c:v>-23.394418654747824</c:v>
                </c:pt>
                <c:pt idx="207">
                  <c:v>-19.202817683049432</c:v>
                </c:pt>
                <c:pt idx="208">
                  <c:v>-16.721270728137313</c:v>
                </c:pt>
                <c:pt idx="209">
                  <c:v>-17.48804697244708</c:v>
                </c:pt>
                <c:pt idx="210">
                  <c:v>-16.430512708247761</c:v>
                </c:pt>
                <c:pt idx="211">
                  <c:v>-16.425829105313994</c:v>
                </c:pt>
                <c:pt idx="212">
                  <c:v>-17.119480992055685</c:v>
                </c:pt>
                <c:pt idx="213">
                  <c:v>-17.228388088217741</c:v>
                </c:pt>
                <c:pt idx="214">
                  <c:v>-16.807476908850447</c:v>
                </c:pt>
                <c:pt idx="215">
                  <c:v>-17.919984863466254</c:v>
                </c:pt>
                <c:pt idx="216">
                  <c:v>-17.200601619497945</c:v>
                </c:pt>
                <c:pt idx="217">
                  <c:v>-17.11222896819379</c:v>
                </c:pt>
                <c:pt idx="218">
                  <c:v>-16.306732415800354</c:v>
                </c:pt>
                <c:pt idx="219">
                  <c:v>-14.198054048818506</c:v>
                </c:pt>
                <c:pt idx="220">
                  <c:v>-8.6309897259105526</c:v>
                </c:pt>
                <c:pt idx="221">
                  <c:v>-10.098421464058219</c:v>
                </c:pt>
                <c:pt idx="222">
                  <c:v>-9.7390232718495895</c:v>
                </c:pt>
                <c:pt idx="223">
                  <c:v>-9.4391993721529559</c:v>
                </c:pt>
                <c:pt idx="224">
                  <c:v>-8.8676062379458926</c:v>
                </c:pt>
                <c:pt idx="225">
                  <c:v>-7.7934769745584731</c:v>
                </c:pt>
                <c:pt idx="226">
                  <c:v>-8.7937073995858839</c:v>
                </c:pt>
                <c:pt idx="227">
                  <c:v>-7.8823661162732606</c:v>
                </c:pt>
                <c:pt idx="228">
                  <c:v>-7.9439031374291744</c:v>
                </c:pt>
                <c:pt idx="229">
                  <c:v>-7.8311238783320789</c:v>
                </c:pt>
                <c:pt idx="230">
                  <c:v>-7.9566577720971168</c:v>
                </c:pt>
                <c:pt idx="231">
                  <c:v>-9.4769790132317269</c:v>
                </c:pt>
                <c:pt idx="232">
                  <c:v>-8.9053009193196715</c:v>
                </c:pt>
                <c:pt idx="233">
                  <c:v>-6.9351110809944601</c:v>
                </c:pt>
                <c:pt idx="234">
                  <c:v>-5.9710617982911742</c:v>
                </c:pt>
                <c:pt idx="235">
                  <c:v>-6.0722351950516043</c:v>
                </c:pt>
                <c:pt idx="236">
                  <c:v>-4.4030389149302778</c:v>
                </c:pt>
                <c:pt idx="237">
                  <c:v>-5.5975686920453995</c:v>
                </c:pt>
                <c:pt idx="238">
                  <c:v>-5.895424654205442</c:v>
                </c:pt>
                <c:pt idx="239">
                  <c:v>-5.8733467011895186</c:v>
                </c:pt>
                <c:pt idx="240">
                  <c:v>-6.3610538284048062</c:v>
                </c:pt>
                <c:pt idx="241">
                  <c:v>-5.8680503391579464</c:v>
                </c:pt>
                <c:pt idx="242">
                  <c:v>-4.6399300681258637</c:v>
                </c:pt>
                <c:pt idx="243">
                  <c:v>-5.2756860468168156</c:v>
                </c:pt>
                <c:pt idx="244">
                  <c:v>-5.406220774603554</c:v>
                </c:pt>
                <c:pt idx="245">
                  <c:v>-5.9226949061630023</c:v>
                </c:pt>
                <c:pt idx="246">
                  <c:v>-7.6814397994430976</c:v>
                </c:pt>
                <c:pt idx="247">
                  <c:v>-7.9957750349466323</c:v>
                </c:pt>
                <c:pt idx="248">
                  <c:v>-9.3268930156194756</c:v>
                </c:pt>
                <c:pt idx="249">
                  <c:v>-10.593515171404079</c:v>
                </c:pt>
                <c:pt idx="250">
                  <c:v>-11.207832428819074</c:v>
                </c:pt>
                <c:pt idx="251">
                  <c:v>-11.761560944091173</c:v>
                </c:pt>
                <c:pt idx="252">
                  <c:v>-9.6420213429867943</c:v>
                </c:pt>
                <c:pt idx="253">
                  <c:v>-9.2411416334053058</c:v>
                </c:pt>
                <c:pt idx="254">
                  <c:v>-7.4049446938789174</c:v>
                </c:pt>
                <c:pt idx="255">
                  <c:v>-9.1616252828139579</c:v>
                </c:pt>
                <c:pt idx="256">
                  <c:v>-7.9262761068017085</c:v>
                </c:pt>
                <c:pt idx="257">
                  <c:v>-4.7327921324803697</c:v>
                </c:pt>
                <c:pt idx="258">
                  <c:v>-0.73965932414574809</c:v>
                </c:pt>
                <c:pt idx="259">
                  <c:v>9.1769288709753312</c:v>
                </c:pt>
                <c:pt idx="260">
                  <c:v>15.611647881481758</c:v>
                </c:pt>
                <c:pt idx="261">
                  <c:v>24.280270283819448</c:v>
                </c:pt>
                <c:pt idx="262">
                  <c:v>35.057555461692886</c:v>
                </c:pt>
                <c:pt idx="263">
                  <c:v>53.103400909986362</c:v>
                </c:pt>
                <c:pt idx="264">
                  <c:v>48.471837113767322</c:v>
                </c:pt>
                <c:pt idx="265">
                  <c:v>38.241751125409991</c:v>
                </c:pt>
                <c:pt idx="266">
                  <c:v>28.786741876539082</c:v>
                </c:pt>
                <c:pt idx="267">
                  <c:v>24.036869193809309</c:v>
                </c:pt>
                <c:pt idx="268">
                  <c:v>21.409810115028364</c:v>
                </c:pt>
                <c:pt idx="269">
                  <c:v>22.951975286707977</c:v>
                </c:pt>
                <c:pt idx="270">
                  <c:v>23.273674425832638</c:v>
                </c:pt>
                <c:pt idx="271">
                  <c:v>23.091897004578584</c:v>
                </c:pt>
                <c:pt idx="272">
                  <c:v>23.743373659398657</c:v>
                </c:pt>
                <c:pt idx="273">
                  <c:v>23.82219112181923</c:v>
                </c:pt>
                <c:pt idx="274">
                  <c:v>25.70915518736831</c:v>
                </c:pt>
                <c:pt idx="275">
                  <c:v>26.110158762291746</c:v>
                </c:pt>
                <c:pt idx="276">
                  <c:v>26.510057118639679</c:v>
                </c:pt>
                <c:pt idx="277">
                  <c:v>35.134306589039028</c:v>
                </c:pt>
                <c:pt idx="278">
                  <c:v>41.755470172786602</c:v>
                </c:pt>
                <c:pt idx="279">
                  <c:v>37.128133983679163</c:v>
                </c:pt>
                <c:pt idx="280">
                  <c:v>29.646598424934865</c:v>
                </c:pt>
                <c:pt idx="281">
                  <c:v>32.827644556774004</c:v>
                </c:pt>
                <c:pt idx="282">
                  <c:v>34.55264579879443</c:v>
                </c:pt>
                <c:pt idx="283">
                  <c:v>32.748212660633897</c:v>
                </c:pt>
                <c:pt idx="284">
                  <c:v>28.097486547064079</c:v>
                </c:pt>
                <c:pt idx="285">
                  <c:v>27.198211365092448</c:v>
                </c:pt>
                <c:pt idx="286">
                  <c:v>25.989074020673058</c:v>
                </c:pt>
                <c:pt idx="287">
                  <c:v>27.507008355807869</c:v>
                </c:pt>
                <c:pt idx="288">
                  <c:v>28.332632089871908</c:v>
                </c:pt>
                <c:pt idx="289">
                  <c:v>34.093344901572436</c:v>
                </c:pt>
                <c:pt idx="290">
                  <c:v>32.281155121333768</c:v>
                </c:pt>
                <c:pt idx="291">
                  <c:v>28.342853657692899</c:v>
                </c:pt>
                <c:pt idx="292">
                  <c:v>27.580687831890572</c:v>
                </c:pt>
                <c:pt idx="293">
                  <c:v>27.9774752808529</c:v>
                </c:pt>
                <c:pt idx="294">
                  <c:v>26.446807600128665</c:v>
                </c:pt>
                <c:pt idx="295">
                  <c:v>26.568236442426581</c:v>
                </c:pt>
                <c:pt idx="296">
                  <c:v>28.857252157462653</c:v>
                </c:pt>
                <c:pt idx="297">
                  <c:v>28.580142595564837</c:v>
                </c:pt>
                <c:pt idx="298">
                  <c:v>21.432074727032244</c:v>
                </c:pt>
                <c:pt idx="299">
                  <c:v>22.885335957724067</c:v>
                </c:pt>
                <c:pt idx="300">
                  <c:v>20.944389562542227</c:v>
                </c:pt>
                <c:pt idx="301">
                  <c:v>19.692275227212008</c:v>
                </c:pt>
                <c:pt idx="302">
                  <c:v>19.689294124303842</c:v>
                </c:pt>
                <c:pt idx="303">
                  <c:v>21.288181883182631</c:v>
                </c:pt>
                <c:pt idx="304">
                  <c:v>20.892696786785223</c:v>
                </c:pt>
                <c:pt idx="305">
                  <c:v>16.650491123457357</c:v>
                </c:pt>
                <c:pt idx="306">
                  <c:v>14.634621581394015</c:v>
                </c:pt>
                <c:pt idx="307">
                  <c:v>14.735195986062877</c:v>
                </c:pt>
                <c:pt idx="308">
                  <c:v>15.102052969745188</c:v>
                </c:pt>
                <c:pt idx="309">
                  <c:v>14.899028543037105</c:v>
                </c:pt>
                <c:pt idx="310">
                  <c:v>14.607357922283626</c:v>
                </c:pt>
                <c:pt idx="311">
                  <c:v>13.640731356292804</c:v>
                </c:pt>
                <c:pt idx="312">
                  <c:v>15.253351361354362</c:v>
                </c:pt>
                <c:pt idx="313">
                  <c:v>14.873595426108778</c:v>
                </c:pt>
                <c:pt idx="314">
                  <c:v>11.216578744414676</c:v>
                </c:pt>
                <c:pt idx="315">
                  <c:v>8.5029958806761101</c:v>
                </c:pt>
                <c:pt idx="316">
                  <c:v>5.4073695908553248</c:v>
                </c:pt>
                <c:pt idx="317">
                  <c:v>5.6060494811513024</c:v>
                </c:pt>
                <c:pt idx="318">
                  <c:v>4.9312624967379293</c:v>
                </c:pt>
                <c:pt idx="319">
                  <c:v>2.5719616262360887</c:v>
                </c:pt>
                <c:pt idx="320">
                  <c:v>3.7589273643805257</c:v>
                </c:pt>
                <c:pt idx="321">
                  <c:v>3.9996359598240758</c:v>
                </c:pt>
                <c:pt idx="322">
                  <c:v>3.5448142308933654</c:v>
                </c:pt>
                <c:pt idx="323">
                  <c:v>5.0359936228849733</c:v>
                </c:pt>
                <c:pt idx="324">
                  <c:v>6.9502330909969885</c:v>
                </c:pt>
                <c:pt idx="325">
                  <c:v>6.6679217452816033</c:v>
                </c:pt>
                <c:pt idx="326" formatCode="General">
                  <c:v>9.9600206936597715</c:v>
                </c:pt>
                <c:pt idx="327" formatCode="General">
                  <c:v>13.599957175251291</c:v>
                </c:pt>
                <c:pt idx="328" formatCode="General">
                  <c:v>13.700531579920153</c:v>
                </c:pt>
                <c:pt idx="329" formatCode="General">
                  <c:v>13.649926978616463</c:v>
                </c:pt>
                <c:pt idx="330" formatCode="General">
                  <c:v>17.206240882985583</c:v>
                </c:pt>
                <c:pt idx="331" formatCode="General">
                  <c:v>17.888378165463422</c:v>
                </c:pt>
                <c:pt idx="332" formatCode="General">
                  <c:v>17.027564994921505</c:v>
                </c:pt>
                <c:pt idx="333" formatCode="General">
                  <c:v>17.234808828053104</c:v>
                </c:pt>
                <c:pt idx="334" formatCode="General">
                  <c:v>16.491718616800057</c:v>
                </c:pt>
                <c:pt idx="335" formatCode="General">
                  <c:v>14.764274898449855</c:v>
                </c:pt>
                <c:pt idx="336" formatCode="General">
                  <c:v>15.563248199901864</c:v>
                </c:pt>
                <c:pt idx="337" formatCode="General">
                  <c:v>16.74148052478958</c:v>
                </c:pt>
                <c:pt idx="338" formatCode="General">
                  <c:v>17.598790100604589</c:v>
                </c:pt>
                <c:pt idx="339" formatCode="General">
                  <c:v>17.223946881772662</c:v>
                </c:pt>
                <c:pt idx="340" formatCode="General">
                  <c:v>15.73446406349197</c:v>
                </c:pt>
                <c:pt idx="341" formatCode="General">
                  <c:v>16.023256794990516</c:v>
                </c:pt>
                <c:pt idx="342" formatCode="General">
                  <c:v>15.111735270576929</c:v>
                </c:pt>
                <c:pt idx="343" formatCode="General">
                  <c:v>15.199133489440868</c:v>
                </c:pt>
                <c:pt idx="344" formatCode="General">
                  <c:v>22.662452387831252</c:v>
                </c:pt>
                <c:pt idx="345" formatCode="General">
                  <c:v>14.150411053740044</c:v>
                </c:pt>
                <c:pt idx="346" formatCode="General">
                  <c:v>12.179832742330888</c:v>
                </c:pt>
                <c:pt idx="347" formatCode="General">
                  <c:v>10.516188345193086</c:v>
                </c:pt>
                <c:pt idx="348" formatCode="General">
                  <c:v>17.3132450446669</c:v>
                </c:pt>
                <c:pt idx="349" formatCode="General">
                  <c:v>12.216886890363838</c:v>
                </c:pt>
                <c:pt idx="350" formatCode="General">
                  <c:v>10.458704790673977</c:v>
                </c:pt>
                <c:pt idx="351" formatCode="General">
                  <c:v>18.009316494087074</c:v>
                </c:pt>
                <c:pt idx="352" formatCode="General">
                  <c:v>18.768718473135863</c:v>
                </c:pt>
                <c:pt idx="353" formatCode="General">
                  <c:v>18.82165700941448</c:v>
                </c:pt>
                <c:pt idx="354" formatCode="General">
                  <c:v>20.876036541454397</c:v>
                </c:pt>
                <c:pt idx="355" formatCode="General">
                  <c:v>22.955758544530596</c:v>
                </c:pt>
                <c:pt idx="356" formatCode="General">
                  <c:v>22.101022491126201</c:v>
                </c:pt>
                <c:pt idx="357" formatCode="General">
                  <c:v>21.466265145145996</c:v>
                </c:pt>
                <c:pt idx="358" formatCode="General">
                  <c:v>21.095492230699818</c:v>
                </c:pt>
                <c:pt idx="359" formatCode="General">
                  <c:v>19.72701928739383</c:v>
                </c:pt>
                <c:pt idx="360" formatCode="General">
                  <c:v>18.508734665328717</c:v>
                </c:pt>
                <c:pt idx="361" formatCode="General">
                  <c:v>19.15414829183365</c:v>
                </c:pt>
                <c:pt idx="362" formatCode="General">
                  <c:v>21.476832220670332</c:v>
                </c:pt>
                <c:pt idx="363" formatCode="General">
                  <c:v>21.613166873737384</c:v>
                </c:pt>
                <c:pt idx="364" formatCode="General">
                  <c:v>21.454918133775891</c:v>
                </c:pt>
                <c:pt idx="365" formatCode="General">
                  <c:v>21.303744200467264</c:v>
                </c:pt>
                <c:pt idx="366" formatCode="General">
                  <c:v>20.353278370700139</c:v>
                </c:pt>
                <c:pt idx="367" formatCode="General">
                  <c:v>18.277082931410575</c:v>
                </c:pt>
                <c:pt idx="368" formatCode="General">
                  <c:v>16.713127285395018</c:v>
                </c:pt>
                <c:pt idx="369" formatCode="General">
                  <c:v>16.706286590033869</c:v>
                </c:pt>
                <c:pt idx="370" formatCode="General">
                  <c:v>18.33476254844129</c:v>
                </c:pt>
                <c:pt idx="371" formatCode="General">
                  <c:v>16.448670559217675</c:v>
                </c:pt>
                <c:pt idx="372" formatCode="General">
                  <c:v>16.970238629149037</c:v>
                </c:pt>
                <c:pt idx="373" formatCode="General">
                  <c:v>15.454704005687887</c:v>
                </c:pt>
                <c:pt idx="374" formatCode="General">
                  <c:v>16.801764574859192</c:v>
                </c:pt>
                <c:pt idx="375" formatCode="General">
                  <c:v>16.885286678095497</c:v>
                </c:pt>
                <c:pt idx="376" formatCode="General">
                  <c:v>17.34299906275163</c:v>
                </c:pt>
                <c:pt idx="377" formatCode="General">
                  <c:v>16.632652997393848</c:v>
                </c:pt>
                <c:pt idx="378" formatCode="General">
                  <c:v>16.394769509438248</c:v>
                </c:pt>
                <c:pt idx="379" formatCode="General">
                  <c:v>15.607318108544348</c:v>
                </c:pt>
                <c:pt idx="380" formatCode="General">
                  <c:v>18.273281403662594</c:v>
                </c:pt>
                <c:pt idx="381" formatCode="General">
                  <c:v>17.612751190320068</c:v>
                </c:pt>
                <c:pt idx="382" formatCode="General">
                  <c:v>17.408610246972643</c:v>
                </c:pt>
                <c:pt idx="383" formatCode="General">
                  <c:v>17.853223935385103</c:v>
                </c:pt>
                <c:pt idx="384" formatCode="General">
                  <c:v>22.291425844961793</c:v>
                </c:pt>
                <c:pt idx="385" formatCode="General">
                  <c:v>22.071196415848505</c:v>
                </c:pt>
                <c:pt idx="386" formatCode="General">
                  <c:v>23.764633668015676</c:v>
                </c:pt>
                <c:pt idx="387" formatCode="General">
                  <c:v>24.993311146668873</c:v>
                </c:pt>
                <c:pt idx="388" formatCode="General">
                  <c:v>27.600305825809215</c:v>
                </c:pt>
                <c:pt idx="389" formatCode="General">
                  <c:v>29.565142470226675</c:v>
                </c:pt>
                <c:pt idx="390" formatCode="General">
                  <c:v>27.810845226960339</c:v>
                </c:pt>
                <c:pt idx="391" formatCode="General">
                  <c:v>29.04911136032112</c:v>
                </c:pt>
                <c:pt idx="392" formatCode="General">
                  <c:v>28.991560419609812</c:v>
                </c:pt>
                <c:pt idx="393" formatCode="General">
                  <c:v>29.173534227836768</c:v>
                </c:pt>
                <c:pt idx="394" formatCode="General">
                  <c:v>33.621821646144326</c:v>
                </c:pt>
                <c:pt idx="395" formatCode="General">
                  <c:v>39.101964289426462</c:v>
                </c:pt>
                <c:pt idx="396" formatCode="General">
                  <c:v>39.514003247885228</c:v>
                </c:pt>
              </c:numCache>
            </c:numRef>
          </c:val>
        </c:ser>
        <c:axId val="164020992"/>
        <c:axId val="164022528"/>
      </c:areaChart>
      <c:lineChart>
        <c:grouping val="standard"/>
        <c:ser>
          <c:idx val="1"/>
          <c:order val="0"/>
          <c:tx>
            <c:strRef>
              <c:f>'c4-2'!$D$13</c:f>
              <c:strCache>
                <c:ptCount val="1"/>
                <c:pt idx="0">
                  <c:v>Hungarian CDS spread (right scale)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'c4-2'!$A$15:$A$411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'c4-2'!$D$15:$D$411</c:f>
              <c:numCache>
                <c:formatCode>0.00</c:formatCode>
                <c:ptCount val="397"/>
                <c:pt idx="0">
                  <c:v>257.79250000000002</c:v>
                </c:pt>
                <c:pt idx="1">
                  <c:v>258.04750000000001</c:v>
                </c:pt>
                <c:pt idx="2">
                  <c:v>254.5625</c:v>
                </c:pt>
                <c:pt idx="3">
                  <c:v>245.96</c:v>
                </c:pt>
                <c:pt idx="4">
                  <c:v>235.4425</c:v>
                </c:pt>
                <c:pt idx="5">
                  <c:v>236.4385</c:v>
                </c:pt>
                <c:pt idx="6">
                  <c:v>235.35499999999999</c:v>
                </c:pt>
                <c:pt idx="7">
                  <c:v>234.78</c:v>
                </c:pt>
                <c:pt idx="8">
                  <c:v>234.29</c:v>
                </c:pt>
                <c:pt idx="9">
                  <c:v>232.71</c:v>
                </c:pt>
                <c:pt idx="10">
                  <c:v>226.27</c:v>
                </c:pt>
                <c:pt idx="11">
                  <c:v>227.095</c:v>
                </c:pt>
                <c:pt idx="12">
                  <c:v>230.65799999999999</c:v>
                </c:pt>
                <c:pt idx="13">
                  <c:v>229.922</c:v>
                </c:pt>
                <c:pt idx="14">
                  <c:v>229.26249999999999</c:v>
                </c:pt>
                <c:pt idx="15">
                  <c:v>232.8075</c:v>
                </c:pt>
                <c:pt idx="16">
                  <c:v>236.83</c:v>
                </c:pt>
                <c:pt idx="17">
                  <c:v>250.16499999999999</c:v>
                </c:pt>
                <c:pt idx="18">
                  <c:v>251.01750000000001</c:v>
                </c:pt>
                <c:pt idx="19">
                  <c:v>248.67250000000001</c:v>
                </c:pt>
                <c:pt idx="20">
                  <c:v>257.29500000000002</c:v>
                </c:pt>
                <c:pt idx="21">
                  <c:v>262.94240000000002</c:v>
                </c:pt>
                <c:pt idx="22">
                  <c:v>272.03494999999998</c:v>
                </c:pt>
                <c:pt idx="23">
                  <c:v>271.07495</c:v>
                </c:pt>
                <c:pt idx="24">
                  <c:v>267.26</c:v>
                </c:pt>
                <c:pt idx="25">
                  <c:v>264.91500000000002</c:v>
                </c:pt>
                <c:pt idx="26">
                  <c:v>262.0249</c:v>
                </c:pt>
                <c:pt idx="27">
                  <c:v>260.44490000000002</c:v>
                </c:pt>
                <c:pt idx="28">
                  <c:v>260.94240000000002</c:v>
                </c:pt>
                <c:pt idx="29">
                  <c:v>259.56995000000001</c:v>
                </c:pt>
                <c:pt idx="30">
                  <c:v>256.98500000000001</c:v>
                </c:pt>
                <c:pt idx="31">
                  <c:v>264.04995000000002</c:v>
                </c:pt>
                <c:pt idx="32">
                  <c:v>260.04995000000002</c:v>
                </c:pt>
                <c:pt idx="33">
                  <c:v>258.20094999999998</c:v>
                </c:pt>
                <c:pt idx="34">
                  <c:v>258.45999999999998</c:v>
                </c:pt>
                <c:pt idx="35">
                  <c:v>259.315</c:v>
                </c:pt>
                <c:pt idx="36">
                  <c:v>264.32</c:v>
                </c:pt>
                <c:pt idx="37">
                  <c:v>258.58494999999999</c:v>
                </c:pt>
                <c:pt idx="38">
                  <c:v>256.53500000000003</c:v>
                </c:pt>
                <c:pt idx="39">
                  <c:v>252.37</c:v>
                </c:pt>
                <c:pt idx="40">
                  <c:v>254.02500000000001</c:v>
                </c:pt>
                <c:pt idx="41">
                  <c:v>247.72499999999999</c:v>
                </c:pt>
                <c:pt idx="42">
                  <c:v>241.51499999999999</c:v>
                </c:pt>
                <c:pt idx="43">
                  <c:v>245.76750000000001</c:v>
                </c:pt>
                <c:pt idx="44">
                  <c:v>242.30500000000001</c:v>
                </c:pt>
                <c:pt idx="45">
                  <c:v>241.51</c:v>
                </c:pt>
                <c:pt idx="46">
                  <c:v>241.60749999999999</c:v>
                </c:pt>
                <c:pt idx="47">
                  <c:v>240.54900000000001</c:v>
                </c:pt>
                <c:pt idx="48">
                  <c:v>242.0925</c:v>
                </c:pt>
                <c:pt idx="49">
                  <c:v>241.005</c:v>
                </c:pt>
                <c:pt idx="50">
                  <c:v>244.15</c:v>
                </c:pt>
                <c:pt idx="51">
                  <c:v>247.25</c:v>
                </c:pt>
                <c:pt idx="52">
                  <c:v>251.94499999999999</c:v>
                </c:pt>
                <c:pt idx="53">
                  <c:v>246.285</c:v>
                </c:pt>
                <c:pt idx="54">
                  <c:v>240.44749999999999</c:v>
                </c:pt>
                <c:pt idx="55">
                  <c:v>239.67500000000001</c:v>
                </c:pt>
                <c:pt idx="56">
                  <c:v>240.8125</c:v>
                </c:pt>
                <c:pt idx="57">
                  <c:v>242.64250000000001</c:v>
                </c:pt>
                <c:pt idx="58">
                  <c:v>241.82749999999999</c:v>
                </c:pt>
                <c:pt idx="59">
                  <c:v>240.4</c:v>
                </c:pt>
                <c:pt idx="60">
                  <c:v>239.47749999999999</c:v>
                </c:pt>
                <c:pt idx="61">
                  <c:v>239.01</c:v>
                </c:pt>
                <c:pt idx="62">
                  <c:v>236.3475</c:v>
                </c:pt>
                <c:pt idx="63">
                  <c:v>234.60749999999999</c:v>
                </c:pt>
                <c:pt idx="64">
                  <c:v>234.74600000000001</c:v>
                </c:pt>
                <c:pt idx="65">
                  <c:v>234.44</c:v>
                </c:pt>
                <c:pt idx="66">
                  <c:v>233.67500000000001</c:v>
                </c:pt>
                <c:pt idx="67">
                  <c:v>231.66499999999999</c:v>
                </c:pt>
                <c:pt idx="68">
                  <c:v>231.66499999999999</c:v>
                </c:pt>
                <c:pt idx="69">
                  <c:v>231.66499999999999</c:v>
                </c:pt>
                <c:pt idx="70">
                  <c:v>230.92500000000001</c:v>
                </c:pt>
                <c:pt idx="71">
                  <c:v>230.45500000000001</c:v>
                </c:pt>
                <c:pt idx="72">
                  <c:v>229.23500000000001</c:v>
                </c:pt>
                <c:pt idx="73">
                  <c:v>228.239</c:v>
                </c:pt>
                <c:pt idx="74">
                  <c:v>227.58250000000001</c:v>
                </c:pt>
                <c:pt idx="75">
                  <c:v>227.58250000000001</c:v>
                </c:pt>
                <c:pt idx="76">
                  <c:v>227.58250000000001</c:v>
                </c:pt>
                <c:pt idx="77">
                  <c:v>230.08250000000001</c:v>
                </c:pt>
                <c:pt idx="78">
                  <c:v>228.215</c:v>
                </c:pt>
                <c:pt idx="79">
                  <c:v>230.2225</c:v>
                </c:pt>
                <c:pt idx="80">
                  <c:v>228.92250000000001</c:v>
                </c:pt>
                <c:pt idx="81">
                  <c:v>228.22</c:v>
                </c:pt>
                <c:pt idx="82">
                  <c:v>228.22</c:v>
                </c:pt>
                <c:pt idx="83">
                  <c:v>228.22</c:v>
                </c:pt>
                <c:pt idx="84">
                  <c:v>228.22499999999999</c:v>
                </c:pt>
                <c:pt idx="85">
                  <c:v>227.755</c:v>
                </c:pt>
                <c:pt idx="86">
                  <c:v>227.38249999999999</c:v>
                </c:pt>
                <c:pt idx="87">
                  <c:v>224.03</c:v>
                </c:pt>
                <c:pt idx="88">
                  <c:v>224.58500000000001</c:v>
                </c:pt>
                <c:pt idx="89">
                  <c:v>224.58500000000001</c:v>
                </c:pt>
                <c:pt idx="90">
                  <c:v>224.58500000000001</c:v>
                </c:pt>
                <c:pt idx="91">
                  <c:v>223.85499999999999</c:v>
                </c:pt>
                <c:pt idx="92">
                  <c:v>221.89500000000001</c:v>
                </c:pt>
                <c:pt idx="93">
                  <c:v>210.08750000000001</c:v>
                </c:pt>
                <c:pt idx="94">
                  <c:v>208.05</c:v>
                </c:pt>
                <c:pt idx="95">
                  <c:v>205.67500000000001</c:v>
                </c:pt>
                <c:pt idx="96">
                  <c:v>205.67500000000001</c:v>
                </c:pt>
                <c:pt idx="97">
                  <c:v>205.67500000000001</c:v>
                </c:pt>
                <c:pt idx="98">
                  <c:v>206.43299999999999</c:v>
                </c:pt>
                <c:pt idx="99">
                  <c:v>202.24</c:v>
                </c:pt>
                <c:pt idx="100">
                  <c:v>199.405</c:v>
                </c:pt>
                <c:pt idx="101">
                  <c:v>195.5</c:v>
                </c:pt>
                <c:pt idx="102">
                  <c:v>196.155</c:v>
                </c:pt>
                <c:pt idx="103">
                  <c:v>196.155</c:v>
                </c:pt>
                <c:pt idx="104">
                  <c:v>196.155</c:v>
                </c:pt>
                <c:pt idx="105">
                  <c:v>195.5</c:v>
                </c:pt>
                <c:pt idx="106">
                  <c:v>195.66</c:v>
                </c:pt>
                <c:pt idx="107">
                  <c:v>189.5</c:v>
                </c:pt>
                <c:pt idx="108">
                  <c:v>194.113</c:v>
                </c:pt>
                <c:pt idx="109">
                  <c:v>196.476</c:v>
                </c:pt>
                <c:pt idx="110">
                  <c:v>196.476</c:v>
                </c:pt>
                <c:pt idx="111">
                  <c:v>195.33500000000001</c:v>
                </c:pt>
                <c:pt idx="112">
                  <c:v>199</c:v>
                </c:pt>
                <c:pt idx="113">
                  <c:v>196.358</c:v>
                </c:pt>
                <c:pt idx="114">
                  <c:v>195.03800000000001</c:v>
                </c:pt>
                <c:pt idx="115">
                  <c:v>195.32249999999999</c:v>
                </c:pt>
                <c:pt idx="116">
                  <c:v>195.21449999999999</c:v>
                </c:pt>
                <c:pt idx="117">
                  <c:v>194.6575</c:v>
                </c:pt>
                <c:pt idx="118">
                  <c:v>191.56450000000001</c:v>
                </c:pt>
                <c:pt idx="119">
                  <c:v>191.32749999999999</c:v>
                </c:pt>
                <c:pt idx="120">
                  <c:v>188.82749999999999</c:v>
                </c:pt>
                <c:pt idx="121">
                  <c:v>188.66</c:v>
                </c:pt>
                <c:pt idx="122">
                  <c:v>188.66</c:v>
                </c:pt>
                <c:pt idx="123">
                  <c:v>191.5025</c:v>
                </c:pt>
                <c:pt idx="124">
                  <c:v>189.51150000000001</c:v>
                </c:pt>
                <c:pt idx="125">
                  <c:v>178.06950000000001</c:v>
                </c:pt>
                <c:pt idx="126">
                  <c:v>173.01650000000001</c:v>
                </c:pt>
                <c:pt idx="127">
                  <c:v>174.73349999999999</c:v>
                </c:pt>
                <c:pt idx="128">
                  <c:v>173.53700000000001</c:v>
                </c:pt>
                <c:pt idx="129">
                  <c:v>170.005</c:v>
                </c:pt>
                <c:pt idx="130">
                  <c:v>170.005</c:v>
                </c:pt>
                <c:pt idx="131">
                  <c:v>170.005</c:v>
                </c:pt>
                <c:pt idx="132">
                  <c:v>170.17250000000001</c:v>
                </c:pt>
                <c:pt idx="133">
                  <c:v>166.095</c:v>
                </c:pt>
                <c:pt idx="134">
                  <c:v>165</c:v>
                </c:pt>
                <c:pt idx="135">
                  <c:v>163.685</c:v>
                </c:pt>
                <c:pt idx="136">
                  <c:v>164.64500000000001</c:v>
                </c:pt>
                <c:pt idx="137">
                  <c:v>165.54</c:v>
                </c:pt>
                <c:pt idx="138">
                  <c:v>161.89500000000001</c:v>
                </c:pt>
                <c:pt idx="139">
                  <c:v>163.62</c:v>
                </c:pt>
                <c:pt idx="140">
                  <c:v>163.38499999999999</c:v>
                </c:pt>
                <c:pt idx="141">
                  <c:v>161.78</c:v>
                </c:pt>
                <c:pt idx="142">
                  <c:v>164.54</c:v>
                </c:pt>
                <c:pt idx="143">
                  <c:v>166.38249999999999</c:v>
                </c:pt>
                <c:pt idx="144">
                  <c:v>166.66149999999999</c:v>
                </c:pt>
                <c:pt idx="145">
                  <c:v>165.70500000000001</c:v>
                </c:pt>
                <c:pt idx="146">
                  <c:v>163.88</c:v>
                </c:pt>
                <c:pt idx="147">
                  <c:v>164.78450000000001</c:v>
                </c:pt>
                <c:pt idx="148">
                  <c:v>165.6455</c:v>
                </c:pt>
                <c:pt idx="149">
                  <c:v>166.23400000000001</c:v>
                </c:pt>
                <c:pt idx="150">
                  <c:v>171.25550000000001</c:v>
                </c:pt>
                <c:pt idx="151">
                  <c:v>170.37799999999999</c:v>
                </c:pt>
                <c:pt idx="152">
                  <c:v>170.03749999999999</c:v>
                </c:pt>
                <c:pt idx="153">
                  <c:v>168.375</c:v>
                </c:pt>
                <c:pt idx="154">
                  <c:v>170.0325</c:v>
                </c:pt>
                <c:pt idx="155">
                  <c:v>169.86500000000001</c:v>
                </c:pt>
                <c:pt idx="156">
                  <c:v>168.63</c:v>
                </c:pt>
                <c:pt idx="157">
                  <c:v>169.7825</c:v>
                </c:pt>
                <c:pt idx="158">
                  <c:v>168.62</c:v>
                </c:pt>
                <c:pt idx="159">
                  <c:v>169.077</c:v>
                </c:pt>
                <c:pt idx="160">
                  <c:v>165.38249999999999</c:v>
                </c:pt>
                <c:pt idx="161">
                  <c:v>166.4555</c:v>
                </c:pt>
                <c:pt idx="162">
                  <c:v>167.77250000000001</c:v>
                </c:pt>
                <c:pt idx="163">
                  <c:v>167.77250000000001</c:v>
                </c:pt>
                <c:pt idx="164">
                  <c:v>168.535</c:v>
                </c:pt>
                <c:pt idx="165">
                  <c:v>174.57749999999999</c:v>
                </c:pt>
                <c:pt idx="166">
                  <c:v>174.71250000000001</c:v>
                </c:pt>
                <c:pt idx="167">
                  <c:v>173.875</c:v>
                </c:pt>
                <c:pt idx="168">
                  <c:v>176.26</c:v>
                </c:pt>
                <c:pt idx="169">
                  <c:v>180.1695</c:v>
                </c:pt>
                <c:pt idx="170">
                  <c:v>185.6875</c:v>
                </c:pt>
                <c:pt idx="171">
                  <c:v>185.9975</c:v>
                </c:pt>
                <c:pt idx="172">
                  <c:v>184.36</c:v>
                </c:pt>
                <c:pt idx="173">
                  <c:v>183.7</c:v>
                </c:pt>
                <c:pt idx="174">
                  <c:v>182.1925</c:v>
                </c:pt>
                <c:pt idx="175">
                  <c:v>176.22499999999999</c:v>
                </c:pt>
                <c:pt idx="176">
                  <c:v>175.21250000000001</c:v>
                </c:pt>
                <c:pt idx="177">
                  <c:v>174.8125</c:v>
                </c:pt>
                <c:pt idx="178">
                  <c:v>171.39250000000001</c:v>
                </c:pt>
                <c:pt idx="179">
                  <c:v>171.39750000000001</c:v>
                </c:pt>
                <c:pt idx="180">
                  <c:v>170.79750000000001</c:v>
                </c:pt>
                <c:pt idx="181">
                  <c:v>172.20249999999999</c:v>
                </c:pt>
                <c:pt idx="182">
                  <c:v>172.4845</c:v>
                </c:pt>
                <c:pt idx="183">
                  <c:v>169.845</c:v>
                </c:pt>
                <c:pt idx="184">
                  <c:v>165.05500000000001</c:v>
                </c:pt>
                <c:pt idx="185">
                  <c:v>163.47499999999999</c:v>
                </c:pt>
                <c:pt idx="186">
                  <c:v>163.315</c:v>
                </c:pt>
                <c:pt idx="187">
                  <c:v>163.32650000000001</c:v>
                </c:pt>
                <c:pt idx="188">
                  <c:v>163.31</c:v>
                </c:pt>
                <c:pt idx="189">
                  <c:v>160.815</c:v>
                </c:pt>
                <c:pt idx="190">
                  <c:v>154.86150000000001</c:v>
                </c:pt>
                <c:pt idx="191">
                  <c:v>155.691</c:v>
                </c:pt>
                <c:pt idx="192">
                  <c:v>153.11750000000001</c:v>
                </c:pt>
                <c:pt idx="193">
                  <c:v>154.27250000000001</c:v>
                </c:pt>
                <c:pt idx="194">
                  <c:v>154.6215</c:v>
                </c:pt>
                <c:pt idx="195">
                  <c:v>154.0335</c:v>
                </c:pt>
                <c:pt idx="196">
                  <c:v>159.06</c:v>
                </c:pt>
                <c:pt idx="197">
                  <c:v>158.51150000000001</c:v>
                </c:pt>
                <c:pt idx="198">
                  <c:v>156.85849999999999</c:v>
                </c:pt>
                <c:pt idx="199">
                  <c:v>157.77099999999999</c:v>
                </c:pt>
                <c:pt idx="200">
                  <c:v>155.946</c:v>
                </c:pt>
                <c:pt idx="201">
                  <c:v>153.22399999999999</c:v>
                </c:pt>
                <c:pt idx="202">
                  <c:v>156.5335</c:v>
                </c:pt>
                <c:pt idx="203">
                  <c:v>154.94499999999999</c:v>
                </c:pt>
                <c:pt idx="204">
                  <c:v>153.63249999999999</c:v>
                </c:pt>
                <c:pt idx="205">
                  <c:v>158.02000000000001</c:v>
                </c:pt>
                <c:pt idx="206">
                  <c:v>160.11000000000001</c:v>
                </c:pt>
                <c:pt idx="207">
                  <c:v>164.39250000000001</c:v>
                </c:pt>
                <c:pt idx="208">
                  <c:v>168.69749999999999</c:v>
                </c:pt>
                <c:pt idx="209">
                  <c:v>168.2</c:v>
                </c:pt>
                <c:pt idx="210">
                  <c:v>170.43899999999999</c:v>
                </c:pt>
                <c:pt idx="211">
                  <c:v>170.77099999999999</c:v>
                </c:pt>
                <c:pt idx="212">
                  <c:v>171.684</c:v>
                </c:pt>
                <c:pt idx="213">
                  <c:v>171.125</c:v>
                </c:pt>
                <c:pt idx="214">
                  <c:v>170.01599999999999</c:v>
                </c:pt>
                <c:pt idx="215">
                  <c:v>167.56100000000001</c:v>
                </c:pt>
                <c:pt idx="216">
                  <c:v>168.39250000000001</c:v>
                </c:pt>
                <c:pt idx="217">
                  <c:v>167.6525</c:v>
                </c:pt>
                <c:pt idx="218">
                  <c:v>169.86250000000001</c:v>
                </c:pt>
                <c:pt idx="219">
                  <c:v>173.065</c:v>
                </c:pt>
                <c:pt idx="220">
                  <c:v>171.39599999999999</c:v>
                </c:pt>
                <c:pt idx="221">
                  <c:v>170.30250000000001</c:v>
                </c:pt>
                <c:pt idx="222">
                  <c:v>172.41499999999999</c:v>
                </c:pt>
                <c:pt idx="223">
                  <c:v>174.08250000000001</c:v>
                </c:pt>
                <c:pt idx="224">
                  <c:v>171.9375</c:v>
                </c:pt>
                <c:pt idx="225">
                  <c:v>175.19</c:v>
                </c:pt>
                <c:pt idx="226">
                  <c:v>174.4975</c:v>
                </c:pt>
                <c:pt idx="227">
                  <c:v>175.50749999999999</c:v>
                </c:pt>
                <c:pt idx="228">
                  <c:v>175.74</c:v>
                </c:pt>
                <c:pt idx="229">
                  <c:v>176.83250000000001</c:v>
                </c:pt>
                <c:pt idx="230">
                  <c:v>178.58500000000001</c:v>
                </c:pt>
                <c:pt idx="231">
                  <c:v>178.255</c:v>
                </c:pt>
                <c:pt idx="232">
                  <c:v>177.93</c:v>
                </c:pt>
                <c:pt idx="233">
                  <c:v>180.40100000000001</c:v>
                </c:pt>
                <c:pt idx="234">
                  <c:v>180.23599999999999</c:v>
                </c:pt>
                <c:pt idx="235">
                  <c:v>182.23349999999999</c:v>
                </c:pt>
                <c:pt idx="236">
                  <c:v>183.33</c:v>
                </c:pt>
                <c:pt idx="237">
                  <c:v>176.60599999999999</c:v>
                </c:pt>
                <c:pt idx="238">
                  <c:v>178.1</c:v>
                </c:pt>
                <c:pt idx="239">
                  <c:v>174.61500000000001</c:v>
                </c:pt>
                <c:pt idx="240">
                  <c:v>171.06</c:v>
                </c:pt>
                <c:pt idx="241">
                  <c:v>171.77</c:v>
                </c:pt>
                <c:pt idx="242">
                  <c:v>171.77</c:v>
                </c:pt>
                <c:pt idx="243">
                  <c:v>171.77</c:v>
                </c:pt>
                <c:pt idx="244">
                  <c:v>172.76</c:v>
                </c:pt>
                <c:pt idx="245">
                  <c:v>172.74</c:v>
                </c:pt>
                <c:pt idx="246">
                  <c:v>172.27</c:v>
                </c:pt>
                <c:pt idx="247">
                  <c:v>170.33</c:v>
                </c:pt>
                <c:pt idx="248">
                  <c:v>170.32</c:v>
                </c:pt>
                <c:pt idx="249">
                  <c:v>165.83</c:v>
                </c:pt>
                <c:pt idx="250">
                  <c:v>165.84</c:v>
                </c:pt>
                <c:pt idx="251">
                  <c:v>164.34</c:v>
                </c:pt>
                <c:pt idx="252">
                  <c:v>164.36</c:v>
                </c:pt>
                <c:pt idx="253">
                  <c:v>163.86</c:v>
                </c:pt>
                <c:pt idx="254">
                  <c:v>163.85</c:v>
                </c:pt>
                <c:pt idx="255">
                  <c:v>163.85</c:v>
                </c:pt>
                <c:pt idx="256">
                  <c:v>162.88</c:v>
                </c:pt>
                <c:pt idx="257">
                  <c:v>162.87</c:v>
                </c:pt>
                <c:pt idx="258">
                  <c:v>163.83000000000001</c:v>
                </c:pt>
                <c:pt idx="259">
                  <c:v>166.29</c:v>
                </c:pt>
                <c:pt idx="260">
                  <c:v>169.26</c:v>
                </c:pt>
                <c:pt idx="261">
                  <c:v>173.13</c:v>
                </c:pt>
                <c:pt idx="262">
                  <c:v>185.61</c:v>
                </c:pt>
                <c:pt idx="263">
                  <c:v>197.53100000000001</c:v>
                </c:pt>
                <c:pt idx="264">
                  <c:v>195.46199999999999</c:v>
                </c:pt>
                <c:pt idx="265">
                  <c:v>185.858</c:v>
                </c:pt>
                <c:pt idx="266">
                  <c:v>181.584</c:v>
                </c:pt>
                <c:pt idx="267">
                  <c:v>179.69200000000001</c:v>
                </c:pt>
                <c:pt idx="268">
                  <c:v>180.751</c:v>
                </c:pt>
                <c:pt idx="269">
                  <c:v>180.69499999999999</c:v>
                </c:pt>
                <c:pt idx="270">
                  <c:v>180.66550000000001</c:v>
                </c:pt>
                <c:pt idx="271">
                  <c:v>177.66000000000003</c:v>
                </c:pt>
                <c:pt idx="272">
                  <c:v>177.66000000000003</c:v>
                </c:pt>
                <c:pt idx="273">
                  <c:v>179.13000000000002</c:v>
                </c:pt>
                <c:pt idx="274">
                  <c:v>182.56</c:v>
                </c:pt>
                <c:pt idx="275">
                  <c:v>181.62</c:v>
                </c:pt>
                <c:pt idx="276">
                  <c:v>176.71</c:v>
                </c:pt>
                <c:pt idx="277">
                  <c:v>177.66000000000003</c:v>
                </c:pt>
                <c:pt idx="278">
                  <c:v>179.13000000000002</c:v>
                </c:pt>
                <c:pt idx="279">
                  <c:v>179.10000000000002</c:v>
                </c:pt>
                <c:pt idx="280">
                  <c:v>179.12</c:v>
                </c:pt>
                <c:pt idx="281">
                  <c:v>181.66000000000003</c:v>
                </c:pt>
                <c:pt idx="282">
                  <c:v>180.64000000000001</c:v>
                </c:pt>
                <c:pt idx="283">
                  <c:v>180.65</c:v>
                </c:pt>
                <c:pt idx="284">
                  <c:v>178.19000000000003</c:v>
                </c:pt>
                <c:pt idx="285">
                  <c:v>175.70000000000002</c:v>
                </c:pt>
                <c:pt idx="286">
                  <c:v>174.25000000000003</c:v>
                </c:pt>
                <c:pt idx="287">
                  <c:v>171.74</c:v>
                </c:pt>
                <c:pt idx="288">
                  <c:v>166.81</c:v>
                </c:pt>
                <c:pt idx="289">
                  <c:v>166.8</c:v>
                </c:pt>
                <c:pt idx="290">
                  <c:v>164.36410000000001</c:v>
                </c:pt>
                <c:pt idx="291">
                  <c:v>163.40230000000003</c:v>
                </c:pt>
                <c:pt idx="292">
                  <c:v>155.80000000000001</c:v>
                </c:pt>
                <c:pt idx="293">
                  <c:v>151.91000000000003</c:v>
                </c:pt>
                <c:pt idx="294">
                  <c:v>149.94000000000003</c:v>
                </c:pt>
                <c:pt idx="295">
                  <c:v>149.92000000000002</c:v>
                </c:pt>
                <c:pt idx="296">
                  <c:v>142.55000000000001</c:v>
                </c:pt>
                <c:pt idx="297">
                  <c:v>141.07000000000002</c:v>
                </c:pt>
                <c:pt idx="298">
                  <c:v>138.56</c:v>
                </c:pt>
                <c:pt idx="299">
                  <c:v>139.56</c:v>
                </c:pt>
                <c:pt idx="300">
                  <c:v>139.55000000000001</c:v>
                </c:pt>
                <c:pt idx="301">
                  <c:v>133.11000000000001</c:v>
                </c:pt>
                <c:pt idx="302">
                  <c:v>133.11000000000001</c:v>
                </c:pt>
                <c:pt idx="303">
                  <c:v>133.10000000000002</c:v>
                </c:pt>
                <c:pt idx="304">
                  <c:v>134.11000000000001</c:v>
                </c:pt>
                <c:pt idx="305">
                  <c:v>133.62</c:v>
                </c:pt>
                <c:pt idx="306">
                  <c:v>135.12</c:v>
                </c:pt>
                <c:pt idx="307" formatCode="General">
                  <c:v>135.12</c:v>
                </c:pt>
                <c:pt idx="308" formatCode="General">
                  <c:v>133.65</c:v>
                </c:pt>
                <c:pt idx="309" formatCode="General">
                  <c:v>126.70000000000002</c:v>
                </c:pt>
                <c:pt idx="310" formatCode="General">
                  <c:v>122.24000000000001</c:v>
                </c:pt>
                <c:pt idx="311" formatCode="General">
                  <c:v>119.26</c:v>
                </c:pt>
                <c:pt idx="312" formatCode="General">
                  <c:v>120.77000000000001</c:v>
                </c:pt>
                <c:pt idx="313" formatCode="General">
                  <c:v>118.29</c:v>
                </c:pt>
                <c:pt idx="314" formatCode="General">
                  <c:v>117.78000000000002</c:v>
                </c:pt>
                <c:pt idx="315" formatCode="General">
                  <c:v>117.78000000000002</c:v>
                </c:pt>
                <c:pt idx="316" formatCode="General">
                  <c:v>120.29</c:v>
                </c:pt>
                <c:pt idx="317" formatCode="General">
                  <c:v>120.78000000000002</c:v>
                </c:pt>
                <c:pt idx="318" formatCode="General">
                  <c:v>122.24000000000001</c:v>
                </c:pt>
                <c:pt idx="319" formatCode="General">
                  <c:v>128.19</c:v>
                </c:pt>
                <c:pt idx="320" formatCode="General">
                  <c:v>132.15</c:v>
                </c:pt>
                <c:pt idx="321" formatCode="General">
                  <c:v>132.66000000000003</c:v>
                </c:pt>
                <c:pt idx="322" formatCode="General">
                  <c:v>135.16000000000003</c:v>
                </c:pt>
                <c:pt idx="323" formatCode="General">
                  <c:v>136.12</c:v>
                </c:pt>
                <c:pt idx="324" formatCode="General">
                  <c:v>136.12</c:v>
                </c:pt>
                <c:pt idx="325" formatCode="General">
                  <c:v>137.12</c:v>
                </c:pt>
                <c:pt idx="326" formatCode="General">
                  <c:v>139.11000000000001</c:v>
                </c:pt>
                <c:pt idx="327" formatCode="General">
                  <c:v>138.04000000000002</c:v>
                </c:pt>
                <c:pt idx="328" formatCode="General">
                  <c:v>136.12</c:v>
                </c:pt>
                <c:pt idx="329" formatCode="General">
                  <c:v>136.08000000000001</c:v>
                </c:pt>
                <c:pt idx="330" formatCode="General">
                  <c:v>133.60000000000002</c:v>
                </c:pt>
                <c:pt idx="331" formatCode="General">
                  <c:v>133.60000000000002</c:v>
                </c:pt>
                <c:pt idx="332" formatCode="General">
                  <c:v>136.10000000000002</c:v>
                </c:pt>
                <c:pt idx="333" formatCode="General">
                  <c:v>136.59</c:v>
                </c:pt>
                <c:pt idx="334" formatCode="General">
                  <c:v>136.58000000000001</c:v>
                </c:pt>
                <c:pt idx="335" formatCode="General">
                  <c:v>134.58000000000001</c:v>
                </c:pt>
                <c:pt idx="336" formatCode="General">
                  <c:v>135.08000000000001</c:v>
                </c:pt>
                <c:pt idx="337" formatCode="General">
                  <c:v>135.08000000000001</c:v>
                </c:pt>
                <c:pt idx="338" formatCode="General">
                  <c:v>135.09</c:v>
                </c:pt>
                <c:pt idx="339" formatCode="General">
                  <c:v>134.59</c:v>
                </c:pt>
                <c:pt idx="340" formatCode="General">
                  <c:v>132.10000000000002</c:v>
                </c:pt>
                <c:pt idx="341" formatCode="General">
                  <c:v>131.62</c:v>
                </c:pt>
                <c:pt idx="342" formatCode="General">
                  <c:v>131.61000000000001</c:v>
                </c:pt>
                <c:pt idx="343" formatCode="General">
                  <c:v>131.12</c:v>
                </c:pt>
                <c:pt idx="344" formatCode="General">
                  <c:v>131.13000000000002</c:v>
                </c:pt>
                <c:pt idx="345" formatCode="General">
                  <c:v>135.60000000000002</c:v>
                </c:pt>
                <c:pt idx="346" formatCode="General">
                  <c:v>135.60000000000002</c:v>
                </c:pt>
                <c:pt idx="347" formatCode="General">
                  <c:v>136.11000000000001</c:v>
                </c:pt>
                <c:pt idx="348" formatCode="General">
                  <c:v>140.56</c:v>
                </c:pt>
                <c:pt idx="349" formatCode="General">
                  <c:v>139.56</c:v>
                </c:pt>
                <c:pt idx="350" formatCode="General">
                  <c:v>138.55000000000001</c:v>
                </c:pt>
                <c:pt idx="351" formatCode="General">
                  <c:v>138.55000000000001</c:v>
                </c:pt>
                <c:pt idx="352" formatCode="General">
                  <c:v>138.55000000000001</c:v>
                </c:pt>
                <c:pt idx="353" formatCode="General">
                  <c:v>137.55000000000001</c:v>
                </c:pt>
                <c:pt idx="354" formatCode="General">
                  <c:v>137.07000000000002</c:v>
                </c:pt>
                <c:pt idx="355" formatCode="General">
                  <c:v>138.06</c:v>
                </c:pt>
                <c:pt idx="356" formatCode="General">
                  <c:v>138.06</c:v>
                </c:pt>
                <c:pt idx="357" formatCode="General">
                  <c:v>138.06</c:v>
                </c:pt>
                <c:pt idx="358" formatCode="General">
                  <c:v>138.06</c:v>
                </c:pt>
                <c:pt idx="359" formatCode="General">
                  <c:v>138.56</c:v>
                </c:pt>
                <c:pt idx="360" formatCode="General">
                  <c:v>139.05000000000001</c:v>
                </c:pt>
                <c:pt idx="361" formatCode="General">
                  <c:v>139.05000000000001</c:v>
                </c:pt>
                <c:pt idx="362" formatCode="General">
                  <c:v>139.05000000000001</c:v>
                </c:pt>
                <c:pt idx="363" formatCode="General">
                  <c:v>140.01000000000002</c:v>
                </c:pt>
                <c:pt idx="364" formatCode="General">
                  <c:v>138.06</c:v>
                </c:pt>
                <c:pt idx="365" formatCode="General">
                  <c:v>137.53</c:v>
                </c:pt>
                <c:pt idx="366" formatCode="General">
                  <c:v>137.79400000000001</c:v>
                </c:pt>
                <c:pt idx="367" formatCode="General">
                  <c:v>138.9195</c:v>
                </c:pt>
                <c:pt idx="368" formatCode="General">
                  <c:v>138.81899999999999</c:v>
                </c:pt>
                <c:pt idx="369" formatCode="General">
                  <c:v>139.52500000000001</c:v>
                </c:pt>
                <c:pt idx="370" formatCode="General">
                  <c:v>140.005</c:v>
                </c:pt>
                <c:pt idx="371" formatCode="General">
                  <c:v>141.90649999999999</c:v>
                </c:pt>
                <c:pt idx="372" formatCode="General">
                  <c:v>141.42449999999999</c:v>
                </c:pt>
                <c:pt idx="373" formatCode="General">
                  <c:v>139.9605</c:v>
                </c:pt>
                <c:pt idx="374" formatCode="General">
                  <c:v>140.10749999999999</c:v>
                </c:pt>
                <c:pt idx="375" formatCode="General">
                  <c:v>139.61449999999999</c:v>
                </c:pt>
                <c:pt idx="376" formatCode="General">
                  <c:v>140.1395</c:v>
                </c:pt>
                <c:pt idx="377" formatCode="General">
                  <c:v>139.69749999999999</c:v>
                </c:pt>
                <c:pt idx="378" formatCode="General">
                  <c:v>139.94499999999999</c:v>
                </c:pt>
                <c:pt idx="379" formatCode="General">
                  <c:v>140.036</c:v>
                </c:pt>
                <c:pt idx="380" formatCode="General">
                  <c:v>139</c:v>
                </c:pt>
                <c:pt idx="381" formatCode="General">
                  <c:v>139.03399999999999</c:v>
                </c:pt>
                <c:pt idx="382" formatCode="General">
                  <c:v>138.55099999999999</c:v>
                </c:pt>
                <c:pt idx="383" formatCode="General">
                  <c:v>139.44</c:v>
                </c:pt>
                <c:pt idx="384" formatCode="General">
                  <c:v>140.267</c:v>
                </c:pt>
                <c:pt idx="385" formatCode="General">
                  <c:v>140.74250000000001</c:v>
                </c:pt>
                <c:pt idx="386" formatCode="General">
                  <c:v>140.7525</c:v>
                </c:pt>
                <c:pt idx="387" formatCode="General">
                  <c:v>142.00200000000001</c:v>
                </c:pt>
                <c:pt idx="388" formatCode="General">
                  <c:v>142.1635</c:v>
                </c:pt>
                <c:pt idx="389" formatCode="General">
                  <c:v>142.08000000000001</c:v>
                </c:pt>
                <c:pt idx="390" formatCode="General">
                  <c:v>140.77000000000001</c:v>
                </c:pt>
                <c:pt idx="391" formatCode="General">
                  <c:v>142.6825</c:v>
                </c:pt>
                <c:pt idx="392" formatCode="General">
                  <c:v>148.542</c:v>
                </c:pt>
                <c:pt idx="393" formatCode="General">
                  <c:v>148.76949999999999</c:v>
                </c:pt>
                <c:pt idx="394" formatCode="General">
                  <c:v>152.077</c:v>
                </c:pt>
                <c:pt idx="395" formatCode="General">
                  <c:v>153.5915</c:v>
                </c:pt>
                <c:pt idx="396" formatCode="General">
                  <c:v>153.26949999999999</c:v>
                </c:pt>
              </c:numCache>
            </c:numRef>
          </c:val>
        </c:ser>
        <c:marker val="1"/>
        <c:axId val="164300288"/>
        <c:axId val="164298752"/>
      </c:lineChart>
      <c:dateAx>
        <c:axId val="164020992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022528"/>
        <c:crosses val="autoZero"/>
        <c:auto val="1"/>
        <c:lblOffset val="100"/>
        <c:baseTimeUnit val="days"/>
        <c:majorUnit val="1"/>
        <c:majorTimeUnit val="months"/>
      </c:dateAx>
      <c:valAx>
        <c:axId val="164022528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020992"/>
        <c:crosses val="autoZero"/>
        <c:crossBetween val="between"/>
      </c:valAx>
      <c:valAx>
        <c:axId val="164298752"/>
        <c:scaling>
          <c:orientation val="minMax"/>
        </c:scaling>
        <c:axPos val="r"/>
        <c:numFmt formatCode="0" sourceLinked="0"/>
        <c:tickLblPos val="nextTo"/>
        <c:crossAx val="164300288"/>
        <c:crosses val="max"/>
        <c:crossBetween val="between"/>
      </c:valAx>
      <c:dateAx>
        <c:axId val="164300288"/>
        <c:scaling>
          <c:orientation val="minMax"/>
        </c:scaling>
        <c:delete val="1"/>
        <c:axPos val="b"/>
        <c:numFmt formatCode="yyyy/mm/dd" sourceLinked="1"/>
        <c:tickLblPos val="none"/>
        <c:crossAx val="1642987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1277"/>
          <c:h val="0.53552126736111161"/>
        </c:manualLayout>
      </c:layout>
      <c:lineChart>
        <c:grouping val="standard"/>
        <c:ser>
          <c:idx val="0"/>
          <c:order val="0"/>
          <c:tx>
            <c:strRef>
              <c:f>'c4-3'!$B$14</c:f>
              <c:strCache>
                <c:ptCount val="1"/>
                <c:pt idx="0">
                  <c:v>Magyarország 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9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  <c:pt idx="908">
                  <c:v>42174</c:v>
                </c:pt>
                <c:pt idx="909">
                  <c:v>42175</c:v>
                </c:pt>
                <c:pt idx="910">
                  <c:v>42176</c:v>
                </c:pt>
                <c:pt idx="911">
                  <c:v>42177</c:v>
                </c:pt>
                <c:pt idx="912">
                  <c:v>42178</c:v>
                </c:pt>
                <c:pt idx="913">
                  <c:v>42179</c:v>
                </c:pt>
                <c:pt idx="914">
                  <c:v>42180</c:v>
                </c:pt>
                <c:pt idx="915">
                  <c:v>42181</c:v>
                </c:pt>
                <c:pt idx="916">
                  <c:v>42182</c:v>
                </c:pt>
                <c:pt idx="917">
                  <c:v>42183</c:v>
                </c:pt>
                <c:pt idx="918">
                  <c:v>42184</c:v>
                </c:pt>
                <c:pt idx="919">
                  <c:v>42185</c:v>
                </c:pt>
                <c:pt idx="920">
                  <c:v>42186</c:v>
                </c:pt>
                <c:pt idx="921">
                  <c:v>42187</c:v>
                </c:pt>
                <c:pt idx="922">
                  <c:v>42188</c:v>
                </c:pt>
                <c:pt idx="923">
                  <c:v>42189</c:v>
                </c:pt>
                <c:pt idx="924">
                  <c:v>42190</c:v>
                </c:pt>
                <c:pt idx="925">
                  <c:v>42191</c:v>
                </c:pt>
                <c:pt idx="926">
                  <c:v>42192</c:v>
                </c:pt>
                <c:pt idx="927">
                  <c:v>42193</c:v>
                </c:pt>
                <c:pt idx="928">
                  <c:v>42194</c:v>
                </c:pt>
                <c:pt idx="929">
                  <c:v>42195</c:v>
                </c:pt>
                <c:pt idx="930">
                  <c:v>42196</c:v>
                </c:pt>
                <c:pt idx="931">
                  <c:v>42197</c:v>
                </c:pt>
                <c:pt idx="932">
                  <c:v>42198</c:v>
                </c:pt>
                <c:pt idx="933">
                  <c:v>42199</c:v>
                </c:pt>
                <c:pt idx="934">
                  <c:v>42200</c:v>
                </c:pt>
                <c:pt idx="935">
                  <c:v>42201</c:v>
                </c:pt>
                <c:pt idx="936">
                  <c:v>42202</c:v>
                </c:pt>
                <c:pt idx="937">
                  <c:v>42203</c:v>
                </c:pt>
                <c:pt idx="938">
                  <c:v>42204</c:v>
                </c:pt>
                <c:pt idx="939">
                  <c:v>42205</c:v>
                </c:pt>
                <c:pt idx="940">
                  <c:v>42206</c:v>
                </c:pt>
                <c:pt idx="941">
                  <c:v>42207</c:v>
                </c:pt>
                <c:pt idx="942">
                  <c:v>42208</c:v>
                </c:pt>
                <c:pt idx="943">
                  <c:v>42209</c:v>
                </c:pt>
                <c:pt idx="944">
                  <c:v>42210</c:v>
                </c:pt>
                <c:pt idx="945">
                  <c:v>42211</c:v>
                </c:pt>
                <c:pt idx="946">
                  <c:v>42212</c:v>
                </c:pt>
                <c:pt idx="947">
                  <c:v>42213</c:v>
                </c:pt>
                <c:pt idx="948">
                  <c:v>42214</c:v>
                </c:pt>
                <c:pt idx="949">
                  <c:v>42215</c:v>
                </c:pt>
                <c:pt idx="950">
                  <c:v>42216</c:v>
                </c:pt>
                <c:pt idx="951">
                  <c:v>42217</c:v>
                </c:pt>
                <c:pt idx="952">
                  <c:v>42218</c:v>
                </c:pt>
                <c:pt idx="953">
                  <c:v>42219</c:v>
                </c:pt>
                <c:pt idx="954">
                  <c:v>42220</c:v>
                </c:pt>
                <c:pt idx="955">
                  <c:v>42221</c:v>
                </c:pt>
                <c:pt idx="956">
                  <c:v>42222</c:v>
                </c:pt>
                <c:pt idx="957">
                  <c:v>42223</c:v>
                </c:pt>
                <c:pt idx="958">
                  <c:v>42224</c:v>
                </c:pt>
                <c:pt idx="959">
                  <c:v>42225</c:v>
                </c:pt>
                <c:pt idx="960">
                  <c:v>42226</c:v>
                </c:pt>
                <c:pt idx="961">
                  <c:v>42227</c:v>
                </c:pt>
                <c:pt idx="962">
                  <c:v>42228</c:v>
                </c:pt>
                <c:pt idx="963">
                  <c:v>42229</c:v>
                </c:pt>
                <c:pt idx="964">
                  <c:v>42230</c:v>
                </c:pt>
                <c:pt idx="965">
                  <c:v>42231</c:v>
                </c:pt>
                <c:pt idx="966">
                  <c:v>42232</c:v>
                </c:pt>
                <c:pt idx="967">
                  <c:v>42233</c:v>
                </c:pt>
                <c:pt idx="968">
                  <c:v>42234</c:v>
                </c:pt>
                <c:pt idx="969">
                  <c:v>42235</c:v>
                </c:pt>
                <c:pt idx="970">
                  <c:v>42236</c:v>
                </c:pt>
                <c:pt idx="971">
                  <c:v>42237</c:v>
                </c:pt>
                <c:pt idx="972">
                  <c:v>42238</c:v>
                </c:pt>
                <c:pt idx="973">
                  <c:v>42239</c:v>
                </c:pt>
                <c:pt idx="974">
                  <c:v>42240</c:v>
                </c:pt>
                <c:pt idx="975">
                  <c:v>42241</c:v>
                </c:pt>
                <c:pt idx="976">
                  <c:v>42242</c:v>
                </c:pt>
                <c:pt idx="977">
                  <c:v>42243</c:v>
                </c:pt>
                <c:pt idx="978">
                  <c:v>42244</c:v>
                </c:pt>
                <c:pt idx="979">
                  <c:v>42245</c:v>
                </c:pt>
                <c:pt idx="980">
                  <c:v>42246</c:v>
                </c:pt>
                <c:pt idx="981">
                  <c:v>42247</c:v>
                </c:pt>
                <c:pt idx="982">
                  <c:v>42248</c:v>
                </c:pt>
                <c:pt idx="983">
                  <c:v>42249</c:v>
                </c:pt>
                <c:pt idx="984">
                  <c:v>42250</c:v>
                </c:pt>
                <c:pt idx="985">
                  <c:v>42251</c:v>
                </c:pt>
                <c:pt idx="986">
                  <c:v>42252</c:v>
                </c:pt>
                <c:pt idx="987">
                  <c:v>42253</c:v>
                </c:pt>
                <c:pt idx="988">
                  <c:v>42254</c:v>
                </c:pt>
                <c:pt idx="989">
                  <c:v>42255</c:v>
                </c:pt>
                <c:pt idx="990">
                  <c:v>42256</c:v>
                </c:pt>
                <c:pt idx="991">
                  <c:v>42257</c:v>
                </c:pt>
                <c:pt idx="992">
                  <c:v>42258</c:v>
                </c:pt>
                <c:pt idx="993">
                  <c:v>42259</c:v>
                </c:pt>
                <c:pt idx="994">
                  <c:v>42260</c:v>
                </c:pt>
                <c:pt idx="995">
                  <c:v>42261</c:v>
                </c:pt>
                <c:pt idx="996">
                  <c:v>42262</c:v>
                </c:pt>
                <c:pt idx="997">
                  <c:v>42263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998"/>
                <c:pt idx="0">
                  <c:v>794.3</c:v>
                </c:pt>
                <c:pt idx="1">
                  <c:v>803.3</c:v>
                </c:pt>
                <c:pt idx="2">
                  <c:v>846.7</c:v>
                </c:pt>
                <c:pt idx="3">
                  <c:v>863.40000000000009</c:v>
                </c:pt>
                <c:pt idx="4">
                  <c:v>864.7</c:v>
                </c:pt>
                <c:pt idx="5">
                  <c:v>862.9</c:v>
                </c:pt>
                <c:pt idx="6">
                  <c:v>857.59999999999991</c:v>
                </c:pt>
                <c:pt idx="7">
                  <c:v>856.4</c:v>
                </c:pt>
                <c:pt idx="8">
                  <c:v>844.1</c:v>
                </c:pt>
                <c:pt idx="9">
                  <c:v>844</c:v>
                </c:pt>
                <c:pt idx="10">
                  <c:v>846.59999999999991</c:v>
                </c:pt>
                <c:pt idx="11">
                  <c:v>851.2</c:v>
                </c:pt>
                <c:pt idx="12">
                  <c:v>846.9</c:v>
                </c:pt>
                <c:pt idx="13">
                  <c:v>832.4000000000002</c:v>
                </c:pt>
                <c:pt idx="14">
                  <c:v>771.59999999999991</c:v>
                </c:pt>
                <c:pt idx="15">
                  <c:v>741.30000000000007</c:v>
                </c:pt>
                <c:pt idx="16">
                  <c:v>742.2</c:v>
                </c:pt>
                <c:pt idx="17">
                  <c:v>745.19999999999993</c:v>
                </c:pt>
                <c:pt idx="18">
                  <c:v>720.7</c:v>
                </c:pt>
                <c:pt idx="19">
                  <c:v>688.3</c:v>
                </c:pt>
                <c:pt idx="20">
                  <c:v>692.6</c:v>
                </c:pt>
                <c:pt idx="21">
                  <c:v>689.80000000000007</c:v>
                </c:pt>
                <c:pt idx="22">
                  <c:v>680.6</c:v>
                </c:pt>
                <c:pt idx="23">
                  <c:v>675.7</c:v>
                </c:pt>
                <c:pt idx="24">
                  <c:v>680.6</c:v>
                </c:pt>
                <c:pt idx="25">
                  <c:v>697.5</c:v>
                </c:pt>
                <c:pt idx="26">
                  <c:v>677.5</c:v>
                </c:pt>
                <c:pt idx="27">
                  <c:v>679.8</c:v>
                </c:pt>
                <c:pt idx="28">
                  <c:v>680.7</c:v>
                </c:pt>
                <c:pt idx="29">
                  <c:v>681.6</c:v>
                </c:pt>
                <c:pt idx="30">
                  <c:v>675.80000000000007</c:v>
                </c:pt>
                <c:pt idx="31">
                  <c:v>671.9</c:v>
                </c:pt>
                <c:pt idx="32">
                  <c:v>672.9</c:v>
                </c:pt>
                <c:pt idx="33">
                  <c:v>674.4</c:v>
                </c:pt>
                <c:pt idx="34">
                  <c:v>675</c:v>
                </c:pt>
                <c:pt idx="35">
                  <c:v>659.5</c:v>
                </c:pt>
                <c:pt idx="36">
                  <c:v>661.40000000000009</c:v>
                </c:pt>
                <c:pt idx="37">
                  <c:v>661</c:v>
                </c:pt>
                <c:pt idx="38">
                  <c:v>701.1</c:v>
                </c:pt>
                <c:pt idx="39">
                  <c:v>714.4</c:v>
                </c:pt>
                <c:pt idx="40">
                  <c:v>715.30000000000007</c:v>
                </c:pt>
                <c:pt idx="41">
                  <c:v>716.6</c:v>
                </c:pt>
                <c:pt idx="42">
                  <c:v>713.6</c:v>
                </c:pt>
                <c:pt idx="43">
                  <c:v>705.3</c:v>
                </c:pt>
                <c:pt idx="44">
                  <c:v>703.5</c:v>
                </c:pt>
                <c:pt idx="45">
                  <c:v>712.2</c:v>
                </c:pt>
                <c:pt idx="46">
                  <c:v>715.40000000000009</c:v>
                </c:pt>
                <c:pt idx="47">
                  <c:v>714.6</c:v>
                </c:pt>
                <c:pt idx="48">
                  <c:v>723.9</c:v>
                </c:pt>
                <c:pt idx="49">
                  <c:v>723.8</c:v>
                </c:pt>
                <c:pt idx="50">
                  <c:v>723.1</c:v>
                </c:pt>
                <c:pt idx="51">
                  <c:v>722.49999999999989</c:v>
                </c:pt>
                <c:pt idx="52">
                  <c:v>724.2</c:v>
                </c:pt>
                <c:pt idx="53">
                  <c:v>719.49999999999989</c:v>
                </c:pt>
                <c:pt idx="54">
                  <c:v>720.69999999999993</c:v>
                </c:pt>
                <c:pt idx="55">
                  <c:v>718.4</c:v>
                </c:pt>
                <c:pt idx="56">
                  <c:v>694</c:v>
                </c:pt>
                <c:pt idx="57">
                  <c:v>694.80000000000007</c:v>
                </c:pt>
                <c:pt idx="58">
                  <c:v>696.8</c:v>
                </c:pt>
                <c:pt idx="59">
                  <c:v>697.89999999999986</c:v>
                </c:pt>
                <c:pt idx="60">
                  <c:v>697.1</c:v>
                </c:pt>
                <c:pt idx="61">
                  <c:v>739.5</c:v>
                </c:pt>
                <c:pt idx="62">
                  <c:v>739.80000000000007</c:v>
                </c:pt>
                <c:pt idx="63">
                  <c:v>740.2</c:v>
                </c:pt>
                <c:pt idx="64">
                  <c:v>738.9</c:v>
                </c:pt>
                <c:pt idx="65">
                  <c:v>738.69999999999993</c:v>
                </c:pt>
                <c:pt idx="66">
                  <c:v>740.1</c:v>
                </c:pt>
                <c:pt idx="67">
                  <c:v>740.30000000000007</c:v>
                </c:pt>
                <c:pt idx="68">
                  <c:v>741.49999999999989</c:v>
                </c:pt>
                <c:pt idx="69">
                  <c:v>741.49999999999989</c:v>
                </c:pt>
                <c:pt idx="70">
                  <c:v>741.49999999999989</c:v>
                </c:pt>
                <c:pt idx="71">
                  <c:v>744.6</c:v>
                </c:pt>
                <c:pt idx="72">
                  <c:v>743.5</c:v>
                </c:pt>
                <c:pt idx="73">
                  <c:v>757.30000000000007</c:v>
                </c:pt>
                <c:pt idx="74">
                  <c:v>755.60000000000014</c:v>
                </c:pt>
                <c:pt idx="75">
                  <c:v>755.60000000000014</c:v>
                </c:pt>
                <c:pt idx="76">
                  <c:v>755.4</c:v>
                </c:pt>
                <c:pt idx="77">
                  <c:v>753.7</c:v>
                </c:pt>
                <c:pt idx="78">
                  <c:v>756.1</c:v>
                </c:pt>
                <c:pt idx="79">
                  <c:v>759.4</c:v>
                </c:pt>
                <c:pt idx="80">
                  <c:v>760.4</c:v>
                </c:pt>
                <c:pt idx="81">
                  <c:v>760.3</c:v>
                </c:pt>
                <c:pt idx="82">
                  <c:v>743.6</c:v>
                </c:pt>
                <c:pt idx="83">
                  <c:v>706.9</c:v>
                </c:pt>
                <c:pt idx="84">
                  <c:v>703.9</c:v>
                </c:pt>
                <c:pt idx="85">
                  <c:v>697.3</c:v>
                </c:pt>
                <c:pt idx="86">
                  <c:v>697.2</c:v>
                </c:pt>
                <c:pt idx="87">
                  <c:v>682</c:v>
                </c:pt>
                <c:pt idx="88">
                  <c:v>678.5</c:v>
                </c:pt>
                <c:pt idx="89">
                  <c:v>668.7</c:v>
                </c:pt>
                <c:pt idx="90">
                  <c:v>668.5</c:v>
                </c:pt>
                <c:pt idx="91">
                  <c:v>670.09999999999991</c:v>
                </c:pt>
                <c:pt idx="92">
                  <c:v>671.40000000000009</c:v>
                </c:pt>
                <c:pt idx="93">
                  <c:v>668.4</c:v>
                </c:pt>
                <c:pt idx="94">
                  <c:v>665.9</c:v>
                </c:pt>
                <c:pt idx="95">
                  <c:v>664</c:v>
                </c:pt>
                <c:pt idx="96">
                  <c:v>664.2</c:v>
                </c:pt>
                <c:pt idx="97">
                  <c:v>691.6</c:v>
                </c:pt>
                <c:pt idx="98">
                  <c:v>689.6</c:v>
                </c:pt>
                <c:pt idx="99">
                  <c:v>709.5</c:v>
                </c:pt>
                <c:pt idx="100">
                  <c:v>711.5</c:v>
                </c:pt>
                <c:pt idx="101">
                  <c:v>706.69999999999993</c:v>
                </c:pt>
                <c:pt idx="102">
                  <c:v>704.59999999999991</c:v>
                </c:pt>
                <c:pt idx="103">
                  <c:v>729.4</c:v>
                </c:pt>
                <c:pt idx="104">
                  <c:v>748</c:v>
                </c:pt>
                <c:pt idx="105">
                  <c:v>729.6</c:v>
                </c:pt>
                <c:pt idx="106">
                  <c:v>742.8</c:v>
                </c:pt>
                <c:pt idx="107">
                  <c:v>735.2</c:v>
                </c:pt>
                <c:pt idx="108">
                  <c:v>734.9</c:v>
                </c:pt>
                <c:pt idx="109">
                  <c:v>732.90000000000009</c:v>
                </c:pt>
                <c:pt idx="110">
                  <c:v>732.19999999999993</c:v>
                </c:pt>
                <c:pt idx="111">
                  <c:v>730.19999999999993</c:v>
                </c:pt>
                <c:pt idx="112">
                  <c:v>734.9</c:v>
                </c:pt>
                <c:pt idx="113">
                  <c:v>781.40000000000009</c:v>
                </c:pt>
                <c:pt idx="114">
                  <c:v>773.80000000000007</c:v>
                </c:pt>
                <c:pt idx="115">
                  <c:v>777.4</c:v>
                </c:pt>
                <c:pt idx="116">
                  <c:v>780.60000000000014</c:v>
                </c:pt>
                <c:pt idx="117">
                  <c:v>784.8</c:v>
                </c:pt>
                <c:pt idx="118">
                  <c:v>787.9</c:v>
                </c:pt>
                <c:pt idx="119">
                  <c:v>778.39999999999986</c:v>
                </c:pt>
                <c:pt idx="120">
                  <c:v>782.9</c:v>
                </c:pt>
                <c:pt idx="121">
                  <c:v>752.50000000000011</c:v>
                </c:pt>
                <c:pt idx="122">
                  <c:v>765.3</c:v>
                </c:pt>
                <c:pt idx="123">
                  <c:v>677.9</c:v>
                </c:pt>
                <c:pt idx="124">
                  <c:v>674</c:v>
                </c:pt>
                <c:pt idx="125">
                  <c:v>765.40000000000009</c:v>
                </c:pt>
                <c:pt idx="126">
                  <c:v>681.9</c:v>
                </c:pt>
                <c:pt idx="127">
                  <c:v>676</c:v>
                </c:pt>
                <c:pt idx="128">
                  <c:v>681.30000000000007</c:v>
                </c:pt>
                <c:pt idx="129">
                  <c:v>677.8</c:v>
                </c:pt>
                <c:pt idx="130">
                  <c:v>662.3</c:v>
                </c:pt>
                <c:pt idx="131">
                  <c:v>663.5</c:v>
                </c:pt>
                <c:pt idx="132">
                  <c:v>671</c:v>
                </c:pt>
                <c:pt idx="133">
                  <c:v>680</c:v>
                </c:pt>
                <c:pt idx="134">
                  <c:v>685.5</c:v>
                </c:pt>
                <c:pt idx="135">
                  <c:v>685.5</c:v>
                </c:pt>
                <c:pt idx="136">
                  <c:v>685</c:v>
                </c:pt>
                <c:pt idx="137">
                  <c:v>687.4</c:v>
                </c:pt>
                <c:pt idx="138">
                  <c:v>689.4</c:v>
                </c:pt>
                <c:pt idx="139">
                  <c:v>689.4</c:v>
                </c:pt>
                <c:pt idx="140">
                  <c:v>658.7</c:v>
                </c:pt>
                <c:pt idx="141">
                  <c:v>671.5</c:v>
                </c:pt>
                <c:pt idx="142">
                  <c:v>674.7</c:v>
                </c:pt>
                <c:pt idx="143">
                  <c:v>665.3</c:v>
                </c:pt>
                <c:pt idx="144">
                  <c:v>669.3</c:v>
                </c:pt>
                <c:pt idx="145">
                  <c:v>665.90000000000009</c:v>
                </c:pt>
                <c:pt idx="146">
                  <c:v>663.1</c:v>
                </c:pt>
                <c:pt idx="147">
                  <c:v>661.3</c:v>
                </c:pt>
                <c:pt idx="148">
                  <c:v>658.5</c:v>
                </c:pt>
                <c:pt idx="149">
                  <c:v>665.1</c:v>
                </c:pt>
                <c:pt idx="150">
                  <c:v>656.8</c:v>
                </c:pt>
                <c:pt idx="151">
                  <c:v>663.6</c:v>
                </c:pt>
                <c:pt idx="152">
                  <c:v>657.6</c:v>
                </c:pt>
                <c:pt idx="153">
                  <c:v>667.9</c:v>
                </c:pt>
                <c:pt idx="154">
                  <c:v>652</c:v>
                </c:pt>
                <c:pt idx="155">
                  <c:v>632.4</c:v>
                </c:pt>
                <c:pt idx="156">
                  <c:v>632.29999999999995</c:v>
                </c:pt>
                <c:pt idx="157">
                  <c:v>638</c:v>
                </c:pt>
                <c:pt idx="158">
                  <c:v>632.29999999999995</c:v>
                </c:pt>
                <c:pt idx="159">
                  <c:v>630.79999999999995</c:v>
                </c:pt>
                <c:pt idx="160">
                  <c:v>634.19999999999993</c:v>
                </c:pt>
                <c:pt idx="161">
                  <c:v>629.6</c:v>
                </c:pt>
                <c:pt idx="162">
                  <c:v>622.5</c:v>
                </c:pt>
                <c:pt idx="163">
                  <c:v>626.6</c:v>
                </c:pt>
                <c:pt idx="164">
                  <c:v>631.5</c:v>
                </c:pt>
                <c:pt idx="165">
                  <c:v>605.1</c:v>
                </c:pt>
                <c:pt idx="166">
                  <c:v>600.79999999999995</c:v>
                </c:pt>
                <c:pt idx="167">
                  <c:v>592.5</c:v>
                </c:pt>
                <c:pt idx="168">
                  <c:v>598</c:v>
                </c:pt>
                <c:pt idx="169">
                  <c:v>591.80000000000007</c:v>
                </c:pt>
                <c:pt idx="170">
                  <c:v>591.4</c:v>
                </c:pt>
                <c:pt idx="171">
                  <c:v>592.6</c:v>
                </c:pt>
                <c:pt idx="172">
                  <c:v>581.6</c:v>
                </c:pt>
                <c:pt idx="173">
                  <c:v>588.19999999999993</c:v>
                </c:pt>
                <c:pt idx="174">
                  <c:v>586.70000000000005</c:v>
                </c:pt>
                <c:pt idx="175">
                  <c:v>584.50000000000011</c:v>
                </c:pt>
                <c:pt idx="176">
                  <c:v>582.90000000000009</c:v>
                </c:pt>
                <c:pt idx="177">
                  <c:v>580.09999999999991</c:v>
                </c:pt>
                <c:pt idx="178">
                  <c:v>560.20000000000005</c:v>
                </c:pt>
                <c:pt idx="179">
                  <c:v>563.19999999999993</c:v>
                </c:pt>
                <c:pt idx="180">
                  <c:v>561.20000000000005</c:v>
                </c:pt>
                <c:pt idx="181">
                  <c:v>560.5</c:v>
                </c:pt>
                <c:pt idx="182">
                  <c:v>543.9</c:v>
                </c:pt>
                <c:pt idx="183">
                  <c:v>545.20000000000005</c:v>
                </c:pt>
                <c:pt idx="184">
                  <c:v>520.5</c:v>
                </c:pt>
                <c:pt idx="185">
                  <c:v>524.4</c:v>
                </c:pt>
                <c:pt idx="186">
                  <c:v>542.29999999999995</c:v>
                </c:pt>
                <c:pt idx="187">
                  <c:v>518.5</c:v>
                </c:pt>
                <c:pt idx="188">
                  <c:v>524.5</c:v>
                </c:pt>
                <c:pt idx="189">
                  <c:v>523.30000000000007</c:v>
                </c:pt>
                <c:pt idx="190">
                  <c:v>525.79999999999995</c:v>
                </c:pt>
                <c:pt idx="191">
                  <c:v>522.29999999999995</c:v>
                </c:pt>
                <c:pt idx="192">
                  <c:v>531</c:v>
                </c:pt>
                <c:pt idx="193">
                  <c:v>529.69999999999993</c:v>
                </c:pt>
                <c:pt idx="194">
                  <c:v>507.19999999999993</c:v>
                </c:pt>
                <c:pt idx="195">
                  <c:v>529.6</c:v>
                </c:pt>
                <c:pt idx="196">
                  <c:v>530.09999999999991</c:v>
                </c:pt>
                <c:pt idx="197">
                  <c:v>509.1</c:v>
                </c:pt>
                <c:pt idx="198">
                  <c:v>532</c:v>
                </c:pt>
                <c:pt idx="199">
                  <c:v>527</c:v>
                </c:pt>
                <c:pt idx="200">
                  <c:v>529.69999999999993</c:v>
                </c:pt>
                <c:pt idx="201">
                  <c:v>521.29999999999995</c:v>
                </c:pt>
                <c:pt idx="202">
                  <c:v>512.4</c:v>
                </c:pt>
                <c:pt idx="203">
                  <c:v>512</c:v>
                </c:pt>
                <c:pt idx="204">
                  <c:v>496.5</c:v>
                </c:pt>
                <c:pt idx="205">
                  <c:v>464.9</c:v>
                </c:pt>
                <c:pt idx="206">
                  <c:v>469.20000000000005</c:v>
                </c:pt>
                <c:pt idx="207">
                  <c:v>439.89999999999992</c:v>
                </c:pt>
                <c:pt idx="208">
                  <c:v>439.39999999999992</c:v>
                </c:pt>
                <c:pt idx="209">
                  <c:v>441.59999999999997</c:v>
                </c:pt>
                <c:pt idx="210">
                  <c:v>433.7</c:v>
                </c:pt>
                <c:pt idx="211">
                  <c:v>443.79999999999995</c:v>
                </c:pt>
                <c:pt idx="212">
                  <c:v>447.00000000000006</c:v>
                </c:pt>
                <c:pt idx="213">
                  <c:v>445.29999999999995</c:v>
                </c:pt>
                <c:pt idx="214">
                  <c:v>445.8</c:v>
                </c:pt>
                <c:pt idx="215">
                  <c:v>455.5</c:v>
                </c:pt>
                <c:pt idx="216">
                  <c:v>453.9</c:v>
                </c:pt>
                <c:pt idx="217">
                  <c:v>455.00000000000006</c:v>
                </c:pt>
                <c:pt idx="218">
                  <c:v>459.6</c:v>
                </c:pt>
                <c:pt idx="219">
                  <c:v>468.70000000000005</c:v>
                </c:pt>
                <c:pt idx="220">
                  <c:v>467.1</c:v>
                </c:pt>
                <c:pt idx="221">
                  <c:v>471.4</c:v>
                </c:pt>
                <c:pt idx="222">
                  <c:v>473.4</c:v>
                </c:pt>
                <c:pt idx="223">
                  <c:v>485.29999999999995</c:v>
                </c:pt>
                <c:pt idx="224">
                  <c:v>485.80000000000007</c:v>
                </c:pt>
                <c:pt idx="225">
                  <c:v>493.70000000000005</c:v>
                </c:pt>
                <c:pt idx="226">
                  <c:v>485.80000000000007</c:v>
                </c:pt>
                <c:pt idx="227">
                  <c:v>497.49999999999994</c:v>
                </c:pt>
                <c:pt idx="228">
                  <c:v>511.79999999999995</c:v>
                </c:pt>
                <c:pt idx="229">
                  <c:v>512.59999999999991</c:v>
                </c:pt>
                <c:pt idx="230">
                  <c:v>510.79999999999995</c:v>
                </c:pt>
                <c:pt idx="231">
                  <c:v>505.70000000000005</c:v>
                </c:pt>
                <c:pt idx="232">
                  <c:v>503.9</c:v>
                </c:pt>
                <c:pt idx="233">
                  <c:v>504.2</c:v>
                </c:pt>
                <c:pt idx="234">
                  <c:v>500.3</c:v>
                </c:pt>
                <c:pt idx="235">
                  <c:v>505.6</c:v>
                </c:pt>
                <c:pt idx="236">
                  <c:v>502.4</c:v>
                </c:pt>
                <c:pt idx="237">
                  <c:v>509.6</c:v>
                </c:pt>
                <c:pt idx="238">
                  <c:v>508.7</c:v>
                </c:pt>
                <c:pt idx="239">
                  <c:v>507.79999999999995</c:v>
                </c:pt>
                <c:pt idx="240">
                  <c:v>490.9</c:v>
                </c:pt>
                <c:pt idx="241">
                  <c:v>490.79999999999995</c:v>
                </c:pt>
                <c:pt idx="242">
                  <c:v>492</c:v>
                </c:pt>
                <c:pt idx="243">
                  <c:v>518.6</c:v>
                </c:pt>
                <c:pt idx="244">
                  <c:v>514.70000000000005</c:v>
                </c:pt>
                <c:pt idx="245">
                  <c:v>512.79999999999995</c:v>
                </c:pt>
                <c:pt idx="246">
                  <c:v>511.7</c:v>
                </c:pt>
                <c:pt idx="247">
                  <c:v>509.99999999999994</c:v>
                </c:pt>
                <c:pt idx="248">
                  <c:v>509.3</c:v>
                </c:pt>
                <c:pt idx="249">
                  <c:v>508.40000000000003</c:v>
                </c:pt>
                <c:pt idx="250">
                  <c:v>508.6</c:v>
                </c:pt>
                <c:pt idx="251">
                  <c:v>509.3</c:v>
                </c:pt>
                <c:pt idx="252">
                  <c:v>507.9</c:v>
                </c:pt>
                <c:pt idx="253">
                  <c:v>506.4</c:v>
                </c:pt>
                <c:pt idx="254">
                  <c:v>509.1</c:v>
                </c:pt>
                <c:pt idx="255">
                  <c:v>508.6</c:v>
                </c:pt>
                <c:pt idx="256">
                  <c:v>508.6</c:v>
                </c:pt>
                <c:pt idx="257">
                  <c:v>508.6</c:v>
                </c:pt>
                <c:pt idx="258">
                  <c:v>513.1</c:v>
                </c:pt>
                <c:pt idx="259">
                  <c:v>514.29999999999995</c:v>
                </c:pt>
                <c:pt idx="260">
                  <c:v>514.80000000000007</c:v>
                </c:pt>
                <c:pt idx="261">
                  <c:v>514.80000000000007</c:v>
                </c:pt>
                <c:pt idx="262">
                  <c:v>511.30000000000007</c:v>
                </c:pt>
                <c:pt idx="263">
                  <c:v>512.1</c:v>
                </c:pt>
                <c:pt idx="264">
                  <c:v>510.80000000000007</c:v>
                </c:pt>
                <c:pt idx="265">
                  <c:v>509.39999999999992</c:v>
                </c:pt>
                <c:pt idx="266">
                  <c:v>510.9</c:v>
                </c:pt>
                <c:pt idx="267">
                  <c:v>505.19999999999993</c:v>
                </c:pt>
                <c:pt idx="268">
                  <c:v>502.20000000000005</c:v>
                </c:pt>
                <c:pt idx="269">
                  <c:v>501.80000000000007</c:v>
                </c:pt>
                <c:pt idx="270">
                  <c:v>502.80000000000007</c:v>
                </c:pt>
                <c:pt idx="271">
                  <c:v>493.70000000000005</c:v>
                </c:pt>
                <c:pt idx="272">
                  <c:v>494.5</c:v>
                </c:pt>
                <c:pt idx="273">
                  <c:v>487.5</c:v>
                </c:pt>
                <c:pt idx="274">
                  <c:v>491.7</c:v>
                </c:pt>
                <c:pt idx="275">
                  <c:v>487</c:v>
                </c:pt>
                <c:pt idx="276">
                  <c:v>489.40000000000003</c:v>
                </c:pt>
                <c:pt idx="277">
                  <c:v>493.20000000000005</c:v>
                </c:pt>
                <c:pt idx="278">
                  <c:v>489.79999999999995</c:v>
                </c:pt>
                <c:pt idx="279">
                  <c:v>480</c:v>
                </c:pt>
                <c:pt idx="280">
                  <c:v>472.6</c:v>
                </c:pt>
                <c:pt idx="281">
                  <c:v>474.8</c:v>
                </c:pt>
                <c:pt idx="282">
                  <c:v>472.79999999999995</c:v>
                </c:pt>
                <c:pt idx="283">
                  <c:v>476.50000000000006</c:v>
                </c:pt>
                <c:pt idx="284">
                  <c:v>479.90000000000003</c:v>
                </c:pt>
                <c:pt idx="285">
                  <c:v>414.59999999999997</c:v>
                </c:pt>
                <c:pt idx="286">
                  <c:v>411.5</c:v>
                </c:pt>
                <c:pt idx="287">
                  <c:v>404.4</c:v>
                </c:pt>
                <c:pt idx="288">
                  <c:v>411.29999999999995</c:v>
                </c:pt>
                <c:pt idx="289">
                  <c:v>419.99999999999994</c:v>
                </c:pt>
                <c:pt idx="290">
                  <c:v>419.7</c:v>
                </c:pt>
                <c:pt idx="291">
                  <c:v>418</c:v>
                </c:pt>
                <c:pt idx="292">
                  <c:v>417.6</c:v>
                </c:pt>
                <c:pt idx="293">
                  <c:v>412.5</c:v>
                </c:pt>
                <c:pt idx="294">
                  <c:v>418.80000000000007</c:v>
                </c:pt>
                <c:pt idx="295">
                  <c:v>417.69999999999993</c:v>
                </c:pt>
                <c:pt idx="296">
                  <c:v>413.2</c:v>
                </c:pt>
                <c:pt idx="297">
                  <c:v>411.90000000000009</c:v>
                </c:pt>
                <c:pt idx="298">
                  <c:v>419.30000000000007</c:v>
                </c:pt>
                <c:pt idx="299">
                  <c:v>428.09999999999997</c:v>
                </c:pt>
                <c:pt idx="300">
                  <c:v>435.00000000000006</c:v>
                </c:pt>
                <c:pt idx="301">
                  <c:v>445.5</c:v>
                </c:pt>
                <c:pt idx="302">
                  <c:v>457.30000000000007</c:v>
                </c:pt>
                <c:pt idx="303">
                  <c:v>459</c:v>
                </c:pt>
                <c:pt idx="304">
                  <c:v>464.49999999999994</c:v>
                </c:pt>
                <c:pt idx="305">
                  <c:v>463.3</c:v>
                </c:pt>
                <c:pt idx="306">
                  <c:v>457.2</c:v>
                </c:pt>
                <c:pt idx="307">
                  <c:v>451.90000000000003</c:v>
                </c:pt>
                <c:pt idx="308">
                  <c:v>448.19999999999993</c:v>
                </c:pt>
                <c:pt idx="309">
                  <c:v>449.7</c:v>
                </c:pt>
                <c:pt idx="310">
                  <c:v>455.19999999999993</c:v>
                </c:pt>
                <c:pt idx="311">
                  <c:v>452.4</c:v>
                </c:pt>
                <c:pt idx="312">
                  <c:v>464.30000000000007</c:v>
                </c:pt>
                <c:pt idx="313">
                  <c:v>472.99999999999994</c:v>
                </c:pt>
                <c:pt idx="314">
                  <c:v>485.40000000000003</c:v>
                </c:pt>
                <c:pt idx="315">
                  <c:v>484.70000000000005</c:v>
                </c:pt>
                <c:pt idx="316">
                  <c:v>484.20000000000005</c:v>
                </c:pt>
                <c:pt idx="317">
                  <c:v>481.1</c:v>
                </c:pt>
                <c:pt idx="318">
                  <c:v>491.4</c:v>
                </c:pt>
                <c:pt idx="319">
                  <c:v>489.50000000000006</c:v>
                </c:pt>
                <c:pt idx="320">
                  <c:v>499.29999999999995</c:v>
                </c:pt>
                <c:pt idx="321">
                  <c:v>499.10000000000008</c:v>
                </c:pt>
                <c:pt idx="322">
                  <c:v>511.7</c:v>
                </c:pt>
                <c:pt idx="323">
                  <c:v>542.5</c:v>
                </c:pt>
                <c:pt idx="324">
                  <c:v>542.29999999999995</c:v>
                </c:pt>
                <c:pt idx="325">
                  <c:v>542.19999999999993</c:v>
                </c:pt>
                <c:pt idx="326">
                  <c:v>539.79999999999995</c:v>
                </c:pt>
                <c:pt idx="327">
                  <c:v>534.5</c:v>
                </c:pt>
                <c:pt idx="328">
                  <c:v>527.9</c:v>
                </c:pt>
                <c:pt idx="329">
                  <c:v>518</c:v>
                </c:pt>
                <c:pt idx="330">
                  <c:v>489.9</c:v>
                </c:pt>
                <c:pt idx="331">
                  <c:v>475</c:v>
                </c:pt>
                <c:pt idx="332">
                  <c:v>473.20000000000005</c:v>
                </c:pt>
                <c:pt idx="333">
                  <c:v>470.9</c:v>
                </c:pt>
                <c:pt idx="334">
                  <c:v>470.4</c:v>
                </c:pt>
                <c:pt idx="335">
                  <c:v>475.4</c:v>
                </c:pt>
                <c:pt idx="336">
                  <c:v>476.49999999999994</c:v>
                </c:pt>
                <c:pt idx="337">
                  <c:v>477.7</c:v>
                </c:pt>
                <c:pt idx="338">
                  <c:v>481.59999999999997</c:v>
                </c:pt>
                <c:pt idx="339">
                  <c:v>505.5</c:v>
                </c:pt>
                <c:pt idx="340">
                  <c:v>481.20000000000005</c:v>
                </c:pt>
                <c:pt idx="341">
                  <c:v>473.9</c:v>
                </c:pt>
                <c:pt idx="342">
                  <c:v>470.8</c:v>
                </c:pt>
                <c:pt idx="343">
                  <c:v>457</c:v>
                </c:pt>
                <c:pt idx="344">
                  <c:v>441.5</c:v>
                </c:pt>
                <c:pt idx="345">
                  <c:v>423.59999999999997</c:v>
                </c:pt>
                <c:pt idx="346">
                  <c:v>431.4</c:v>
                </c:pt>
                <c:pt idx="347">
                  <c:v>431.70000000000005</c:v>
                </c:pt>
                <c:pt idx="348">
                  <c:v>415.60000000000008</c:v>
                </c:pt>
                <c:pt idx="349">
                  <c:v>411.09999999999997</c:v>
                </c:pt>
                <c:pt idx="350">
                  <c:v>400.4</c:v>
                </c:pt>
                <c:pt idx="351">
                  <c:v>387.6</c:v>
                </c:pt>
                <c:pt idx="352">
                  <c:v>388.8</c:v>
                </c:pt>
                <c:pt idx="353">
                  <c:v>390.09999999999997</c:v>
                </c:pt>
                <c:pt idx="354">
                  <c:v>382.50000000000006</c:v>
                </c:pt>
                <c:pt idx="355">
                  <c:v>383.1</c:v>
                </c:pt>
                <c:pt idx="356">
                  <c:v>389.5</c:v>
                </c:pt>
                <c:pt idx="357">
                  <c:v>387.7</c:v>
                </c:pt>
                <c:pt idx="358">
                  <c:v>390.4</c:v>
                </c:pt>
                <c:pt idx="359">
                  <c:v>388.99999999999994</c:v>
                </c:pt>
                <c:pt idx="360">
                  <c:v>369.59999999999997</c:v>
                </c:pt>
                <c:pt idx="361">
                  <c:v>365.6</c:v>
                </c:pt>
                <c:pt idx="362">
                  <c:v>369.20000000000005</c:v>
                </c:pt>
                <c:pt idx="363">
                  <c:v>368.49999999999994</c:v>
                </c:pt>
                <c:pt idx="364">
                  <c:v>371.9</c:v>
                </c:pt>
                <c:pt idx="365">
                  <c:v>370.1</c:v>
                </c:pt>
                <c:pt idx="366">
                  <c:v>364.7</c:v>
                </c:pt>
                <c:pt idx="367">
                  <c:v>364.8</c:v>
                </c:pt>
                <c:pt idx="368">
                  <c:v>374.3</c:v>
                </c:pt>
                <c:pt idx="369">
                  <c:v>368.9</c:v>
                </c:pt>
                <c:pt idx="370">
                  <c:v>379.09999999999997</c:v>
                </c:pt>
                <c:pt idx="371">
                  <c:v>377.6</c:v>
                </c:pt>
                <c:pt idx="372">
                  <c:v>381.8</c:v>
                </c:pt>
                <c:pt idx="373">
                  <c:v>384.00000000000006</c:v>
                </c:pt>
                <c:pt idx="374">
                  <c:v>387.8</c:v>
                </c:pt>
                <c:pt idx="375">
                  <c:v>385.70000000000005</c:v>
                </c:pt>
                <c:pt idx="376">
                  <c:v>383.20000000000005</c:v>
                </c:pt>
                <c:pt idx="377">
                  <c:v>405.40000000000003</c:v>
                </c:pt>
                <c:pt idx="378">
                  <c:v>410.1</c:v>
                </c:pt>
                <c:pt idx="379">
                  <c:v>417.89999999999992</c:v>
                </c:pt>
                <c:pt idx="380">
                  <c:v>408.3</c:v>
                </c:pt>
                <c:pt idx="381">
                  <c:v>381.29999999999995</c:v>
                </c:pt>
                <c:pt idx="382">
                  <c:v>392.8</c:v>
                </c:pt>
                <c:pt idx="383">
                  <c:v>415.5</c:v>
                </c:pt>
                <c:pt idx="384">
                  <c:v>410.50000000000006</c:v>
                </c:pt>
                <c:pt idx="385">
                  <c:v>446.59999999999991</c:v>
                </c:pt>
                <c:pt idx="386">
                  <c:v>450.3</c:v>
                </c:pt>
                <c:pt idx="387">
                  <c:v>446.70000000000005</c:v>
                </c:pt>
                <c:pt idx="388">
                  <c:v>441.7</c:v>
                </c:pt>
                <c:pt idx="389">
                  <c:v>431.20000000000005</c:v>
                </c:pt>
                <c:pt idx="390">
                  <c:v>432.29999999999995</c:v>
                </c:pt>
                <c:pt idx="391">
                  <c:v>434.99999999999994</c:v>
                </c:pt>
                <c:pt idx="392">
                  <c:v>443.6</c:v>
                </c:pt>
                <c:pt idx="393">
                  <c:v>443.6</c:v>
                </c:pt>
                <c:pt idx="394">
                  <c:v>436.5</c:v>
                </c:pt>
                <c:pt idx="395">
                  <c:v>441.2</c:v>
                </c:pt>
                <c:pt idx="396">
                  <c:v>448.29999999999995</c:v>
                </c:pt>
                <c:pt idx="397">
                  <c:v>448.7</c:v>
                </c:pt>
                <c:pt idx="398">
                  <c:v>438.00000000000006</c:v>
                </c:pt>
                <c:pt idx="399">
                  <c:v>438.6</c:v>
                </c:pt>
                <c:pt idx="400">
                  <c:v>438.3</c:v>
                </c:pt>
                <c:pt idx="401">
                  <c:v>433</c:v>
                </c:pt>
                <c:pt idx="402">
                  <c:v>436.60000000000008</c:v>
                </c:pt>
                <c:pt idx="403">
                  <c:v>436.59999999999997</c:v>
                </c:pt>
                <c:pt idx="404">
                  <c:v>436.09999999999997</c:v>
                </c:pt>
                <c:pt idx="405">
                  <c:v>435.1</c:v>
                </c:pt>
                <c:pt idx="406">
                  <c:v>429.1</c:v>
                </c:pt>
                <c:pt idx="407">
                  <c:v>420.90000000000003</c:v>
                </c:pt>
                <c:pt idx="408">
                  <c:v>423.20000000000005</c:v>
                </c:pt>
                <c:pt idx="409">
                  <c:v>427.20000000000005</c:v>
                </c:pt>
                <c:pt idx="410">
                  <c:v>420.5</c:v>
                </c:pt>
                <c:pt idx="411">
                  <c:v>420.09999999999997</c:v>
                </c:pt>
                <c:pt idx="412">
                  <c:v>420.8</c:v>
                </c:pt>
                <c:pt idx="413">
                  <c:v>419.5</c:v>
                </c:pt>
                <c:pt idx="414">
                  <c:v>418.1</c:v>
                </c:pt>
                <c:pt idx="415">
                  <c:v>421.7</c:v>
                </c:pt>
                <c:pt idx="416">
                  <c:v>419.7000000000001</c:v>
                </c:pt>
                <c:pt idx="417">
                  <c:v>418.6</c:v>
                </c:pt>
                <c:pt idx="418">
                  <c:v>422.50000000000006</c:v>
                </c:pt>
                <c:pt idx="419">
                  <c:v>423.4</c:v>
                </c:pt>
                <c:pt idx="420">
                  <c:v>422.19999999999993</c:v>
                </c:pt>
                <c:pt idx="421">
                  <c:v>414.49999999999994</c:v>
                </c:pt>
                <c:pt idx="422">
                  <c:v>404</c:v>
                </c:pt>
                <c:pt idx="423">
                  <c:v>411.59999999999997</c:v>
                </c:pt>
                <c:pt idx="424">
                  <c:v>400.7</c:v>
                </c:pt>
                <c:pt idx="425">
                  <c:v>415.90000000000009</c:v>
                </c:pt>
                <c:pt idx="426">
                  <c:v>415.59999999999997</c:v>
                </c:pt>
                <c:pt idx="427">
                  <c:v>419.30000000000007</c:v>
                </c:pt>
                <c:pt idx="428">
                  <c:v>420.3</c:v>
                </c:pt>
                <c:pt idx="429">
                  <c:v>420.2</c:v>
                </c:pt>
                <c:pt idx="430">
                  <c:v>413.8</c:v>
                </c:pt>
                <c:pt idx="431">
                  <c:v>416.3</c:v>
                </c:pt>
                <c:pt idx="432">
                  <c:v>421.1</c:v>
                </c:pt>
                <c:pt idx="433">
                  <c:v>425.40000000000003</c:v>
                </c:pt>
                <c:pt idx="434">
                  <c:v>425.7</c:v>
                </c:pt>
                <c:pt idx="435">
                  <c:v>420.4</c:v>
                </c:pt>
                <c:pt idx="436">
                  <c:v>421.00000000000011</c:v>
                </c:pt>
                <c:pt idx="437">
                  <c:v>402.4</c:v>
                </c:pt>
                <c:pt idx="438">
                  <c:v>396.09999999999997</c:v>
                </c:pt>
                <c:pt idx="439">
                  <c:v>406.00000000000006</c:v>
                </c:pt>
                <c:pt idx="440">
                  <c:v>395.9</c:v>
                </c:pt>
                <c:pt idx="441">
                  <c:v>409.8</c:v>
                </c:pt>
                <c:pt idx="442">
                  <c:v>415.49999999999994</c:v>
                </c:pt>
                <c:pt idx="443">
                  <c:v>410.99999999999994</c:v>
                </c:pt>
                <c:pt idx="444">
                  <c:v>411.00000000000006</c:v>
                </c:pt>
                <c:pt idx="445">
                  <c:v>414.90000000000009</c:v>
                </c:pt>
                <c:pt idx="446">
                  <c:v>417.6</c:v>
                </c:pt>
                <c:pt idx="447">
                  <c:v>412.8</c:v>
                </c:pt>
                <c:pt idx="448">
                  <c:v>419.4</c:v>
                </c:pt>
                <c:pt idx="449">
                  <c:v>407.99999999999994</c:v>
                </c:pt>
                <c:pt idx="450">
                  <c:v>403.99999999999989</c:v>
                </c:pt>
                <c:pt idx="451">
                  <c:v>410.59999999999997</c:v>
                </c:pt>
                <c:pt idx="452">
                  <c:v>407.2</c:v>
                </c:pt>
                <c:pt idx="453">
                  <c:v>408.59999999999997</c:v>
                </c:pt>
                <c:pt idx="454">
                  <c:v>409.3</c:v>
                </c:pt>
                <c:pt idx="455">
                  <c:v>407.79999999999995</c:v>
                </c:pt>
                <c:pt idx="456">
                  <c:v>407.30000000000007</c:v>
                </c:pt>
                <c:pt idx="457">
                  <c:v>407.2</c:v>
                </c:pt>
                <c:pt idx="458">
                  <c:v>408.90000000000003</c:v>
                </c:pt>
                <c:pt idx="459">
                  <c:v>403.59999999999997</c:v>
                </c:pt>
                <c:pt idx="460">
                  <c:v>407.4</c:v>
                </c:pt>
                <c:pt idx="461">
                  <c:v>407.30000000000007</c:v>
                </c:pt>
                <c:pt idx="462">
                  <c:v>396.3</c:v>
                </c:pt>
                <c:pt idx="463">
                  <c:v>387.7</c:v>
                </c:pt>
                <c:pt idx="464">
                  <c:v>388.3</c:v>
                </c:pt>
                <c:pt idx="465">
                  <c:v>391.1</c:v>
                </c:pt>
                <c:pt idx="466">
                  <c:v>372.1</c:v>
                </c:pt>
                <c:pt idx="467">
                  <c:v>356.70000000000005</c:v>
                </c:pt>
                <c:pt idx="468">
                  <c:v>360.50000000000006</c:v>
                </c:pt>
                <c:pt idx="469">
                  <c:v>360.7</c:v>
                </c:pt>
                <c:pt idx="470">
                  <c:v>359.4</c:v>
                </c:pt>
                <c:pt idx="471">
                  <c:v>355.69999999999993</c:v>
                </c:pt>
                <c:pt idx="472">
                  <c:v>356.1</c:v>
                </c:pt>
                <c:pt idx="473">
                  <c:v>356.4</c:v>
                </c:pt>
                <c:pt idx="474">
                  <c:v>356.4</c:v>
                </c:pt>
                <c:pt idx="475">
                  <c:v>356.6</c:v>
                </c:pt>
                <c:pt idx="476">
                  <c:v>354.90000000000003</c:v>
                </c:pt>
                <c:pt idx="477">
                  <c:v>363.90000000000003</c:v>
                </c:pt>
                <c:pt idx="478">
                  <c:v>364.29999999999995</c:v>
                </c:pt>
                <c:pt idx="479">
                  <c:v>369.59999999999997</c:v>
                </c:pt>
                <c:pt idx="480">
                  <c:v>369.09999999999997</c:v>
                </c:pt>
                <c:pt idx="481">
                  <c:v>366.9</c:v>
                </c:pt>
                <c:pt idx="482">
                  <c:v>369.09999999999997</c:v>
                </c:pt>
                <c:pt idx="483">
                  <c:v>366</c:v>
                </c:pt>
                <c:pt idx="484">
                  <c:v>372.1</c:v>
                </c:pt>
                <c:pt idx="485">
                  <c:v>372.4</c:v>
                </c:pt>
                <c:pt idx="486">
                  <c:v>372.6</c:v>
                </c:pt>
                <c:pt idx="487">
                  <c:v>374.6</c:v>
                </c:pt>
                <c:pt idx="488">
                  <c:v>373.90000000000003</c:v>
                </c:pt>
                <c:pt idx="489">
                  <c:v>372.70000000000005</c:v>
                </c:pt>
                <c:pt idx="490">
                  <c:v>372</c:v>
                </c:pt>
                <c:pt idx="491">
                  <c:v>371.7</c:v>
                </c:pt>
                <c:pt idx="492" formatCode="0.0">
                  <c:v>374.79999999999995</c:v>
                </c:pt>
                <c:pt idx="493" formatCode="0.0">
                  <c:v>370.90000000000003</c:v>
                </c:pt>
                <c:pt idx="494" formatCode="0.0">
                  <c:v>368.3</c:v>
                </c:pt>
                <c:pt idx="495" formatCode="0.0">
                  <c:v>368.70000000000005</c:v>
                </c:pt>
                <c:pt idx="496" formatCode="0.0">
                  <c:v>368.70000000000005</c:v>
                </c:pt>
                <c:pt idx="497" formatCode="0.0">
                  <c:v>366.9</c:v>
                </c:pt>
                <c:pt idx="498" formatCode="0.0">
                  <c:v>368.29999999999995</c:v>
                </c:pt>
                <c:pt idx="499" formatCode="0.0">
                  <c:v>368.40000000000003</c:v>
                </c:pt>
                <c:pt idx="500" formatCode="0.0">
                  <c:v>370.90000000000003</c:v>
                </c:pt>
                <c:pt idx="501" formatCode="0.0">
                  <c:v>370.5</c:v>
                </c:pt>
                <c:pt idx="502" formatCode="0.0">
                  <c:v>362.29999999999995</c:v>
                </c:pt>
                <c:pt idx="503" formatCode="0.0">
                  <c:v>357</c:v>
                </c:pt>
                <c:pt idx="504" formatCode="0.0">
                  <c:v>357.4</c:v>
                </c:pt>
                <c:pt idx="505" formatCode="0.0">
                  <c:v>354.9</c:v>
                </c:pt>
                <c:pt idx="506" formatCode="0.0">
                  <c:v>326.60000000000002</c:v>
                </c:pt>
                <c:pt idx="507" formatCode="0.0">
                  <c:v>318.49999999999994</c:v>
                </c:pt>
                <c:pt idx="508" formatCode="0.0">
                  <c:v>313.40000000000003</c:v>
                </c:pt>
                <c:pt idx="509" formatCode="0.0">
                  <c:v>314.10000000000002</c:v>
                </c:pt>
                <c:pt idx="510" formatCode="0.0">
                  <c:v>316.40000000000003</c:v>
                </c:pt>
                <c:pt idx="511" formatCode="0.0">
                  <c:v>312.2</c:v>
                </c:pt>
                <c:pt idx="512" formatCode="0.0">
                  <c:v>302.80000000000007</c:v>
                </c:pt>
                <c:pt idx="513" formatCode="0.0">
                  <c:v>305.8</c:v>
                </c:pt>
                <c:pt idx="514" formatCode="0.0">
                  <c:v>294.8</c:v>
                </c:pt>
                <c:pt idx="515" formatCode="0.0">
                  <c:v>293.79999999999995</c:v>
                </c:pt>
                <c:pt idx="516" formatCode="0.0">
                  <c:v>293.89999999999998</c:v>
                </c:pt>
                <c:pt idx="517" formatCode="0.0">
                  <c:v>293.89999999999998</c:v>
                </c:pt>
                <c:pt idx="518" formatCode="0.0">
                  <c:v>293.89999999999998</c:v>
                </c:pt>
                <c:pt idx="519" formatCode="0.0">
                  <c:v>292.89999999999998</c:v>
                </c:pt>
                <c:pt idx="520" formatCode="0.0">
                  <c:v>288.39999999999998</c:v>
                </c:pt>
                <c:pt idx="521" formatCode="0.0">
                  <c:v>289.29999999999995</c:v>
                </c:pt>
                <c:pt idx="522" formatCode="0.0">
                  <c:v>289.10000000000002</c:v>
                </c:pt>
                <c:pt idx="523" formatCode="0.0">
                  <c:v>286.09999999999997</c:v>
                </c:pt>
                <c:pt idx="524" formatCode="0.0">
                  <c:v>282.5</c:v>
                </c:pt>
                <c:pt idx="525" formatCode="0.0">
                  <c:v>293.60000000000002</c:v>
                </c:pt>
                <c:pt idx="526" formatCode="0.0">
                  <c:v>289.89999999999998</c:v>
                </c:pt>
                <c:pt idx="527" formatCode="0.0">
                  <c:v>292</c:v>
                </c:pt>
                <c:pt idx="528" formatCode="0.0">
                  <c:v>291.2</c:v>
                </c:pt>
                <c:pt idx="529" formatCode="0.0">
                  <c:v>293.10000000000002</c:v>
                </c:pt>
                <c:pt idx="530" formatCode="0.0">
                  <c:v>291.5</c:v>
                </c:pt>
                <c:pt idx="531" formatCode="0.0">
                  <c:v>298.09999999999997</c:v>
                </c:pt>
                <c:pt idx="532" formatCode="0.0">
                  <c:v>286.3</c:v>
                </c:pt>
                <c:pt idx="533" formatCode="0.0">
                  <c:v>288.7</c:v>
                </c:pt>
                <c:pt idx="534" formatCode="0.0">
                  <c:v>288.5</c:v>
                </c:pt>
                <c:pt idx="535" formatCode="0.0">
                  <c:v>288.10000000000002</c:v>
                </c:pt>
                <c:pt idx="536" formatCode="0.0">
                  <c:v>290.5</c:v>
                </c:pt>
                <c:pt idx="537" formatCode="0.0">
                  <c:v>291.40000000000003</c:v>
                </c:pt>
                <c:pt idx="538" formatCode="0.0">
                  <c:v>294.8</c:v>
                </c:pt>
                <c:pt idx="539" formatCode="0.0">
                  <c:v>299.60000000000002</c:v>
                </c:pt>
                <c:pt idx="540" formatCode="0.0">
                  <c:v>300.3</c:v>
                </c:pt>
                <c:pt idx="541" formatCode="0.0">
                  <c:v>298.20000000000005</c:v>
                </c:pt>
                <c:pt idx="542" formatCode="0.0">
                  <c:v>304.20000000000005</c:v>
                </c:pt>
                <c:pt idx="543" formatCode="0.0">
                  <c:v>309.10000000000002</c:v>
                </c:pt>
                <c:pt idx="544" formatCode="0.0">
                  <c:v>325.39999999999998</c:v>
                </c:pt>
                <c:pt idx="545" formatCode="0.0">
                  <c:v>323.10000000000002</c:v>
                </c:pt>
                <c:pt idx="546" formatCode="0.0">
                  <c:v>311.89999999999998</c:v>
                </c:pt>
                <c:pt idx="547" formatCode="0.0">
                  <c:v>311.5</c:v>
                </c:pt>
                <c:pt idx="548" formatCode="0.0">
                  <c:v>308.10000000000002</c:v>
                </c:pt>
                <c:pt idx="549" formatCode="0.0">
                  <c:v>307.8</c:v>
                </c:pt>
                <c:pt idx="550" formatCode="0.0">
                  <c:v>302.89999999999998</c:v>
                </c:pt>
                <c:pt idx="551" formatCode="0.0">
                  <c:v>303.7</c:v>
                </c:pt>
                <c:pt idx="552" formatCode="0.0">
                  <c:v>303.39999999999998</c:v>
                </c:pt>
                <c:pt idx="553" formatCode="0.0">
                  <c:v>318.39999999999998</c:v>
                </c:pt>
                <c:pt idx="554" formatCode="0.0">
                  <c:v>313.39999999999998</c:v>
                </c:pt>
                <c:pt idx="555" formatCode="0.0">
                  <c:v>311.39999999999998</c:v>
                </c:pt>
                <c:pt idx="556" formatCode="0.0">
                  <c:v>311.7</c:v>
                </c:pt>
                <c:pt idx="557" formatCode="0.0">
                  <c:v>316.5</c:v>
                </c:pt>
                <c:pt idx="558" formatCode="0.0">
                  <c:v>315</c:v>
                </c:pt>
                <c:pt idx="559" formatCode="0.0">
                  <c:v>310.59999999999997</c:v>
                </c:pt>
                <c:pt idx="560" formatCode="0.0">
                  <c:v>310.49999999999994</c:v>
                </c:pt>
                <c:pt idx="561" formatCode="0.0">
                  <c:v>309.90000000000003</c:v>
                </c:pt>
                <c:pt idx="562" formatCode="0.0">
                  <c:v>306.70000000000005</c:v>
                </c:pt>
                <c:pt idx="563" formatCode="0.0">
                  <c:v>312.10000000000002</c:v>
                </c:pt>
                <c:pt idx="564" formatCode="0.0">
                  <c:v>304.7</c:v>
                </c:pt>
                <c:pt idx="565" formatCode="0.0">
                  <c:v>306</c:v>
                </c:pt>
                <c:pt idx="566" formatCode="0.0">
                  <c:v>305.79999999999995</c:v>
                </c:pt>
                <c:pt idx="567" formatCode="0.0">
                  <c:v>304.59999999999997</c:v>
                </c:pt>
                <c:pt idx="568" formatCode="0.0">
                  <c:v>304.8</c:v>
                </c:pt>
                <c:pt idx="569" formatCode="0.0">
                  <c:v>297.3</c:v>
                </c:pt>
                <c:pt idx="570" formatCode="0.0">
                  <c:v>299.5</c:v>
                </c:pt>
                <c:pt idx="571" formatCode="0.0">
                  <c:v>298.3</c:v>
                </c:pt>
                <c:pt idx="572" formatCode="0.0">
                  <c:v>298.39999999999998</c:v>
                </c:pt>
                <c:pt idx="573" formatCode="0.0">
                  <c:v>297</c:v>
                </c:pt>
                <c:pt idx="574" formatCode="0.0">
                  <c:v>302.09999999999997</c:v>
                </c:pt>
                <c:pt idx="575" formatCode="0.0">
                  <c:v>303.8</c:v>
                </c:pt>
                <c:pt idx="576" formatCode="0.0">
                  <c:v>292.10000000000002</c:v>
                </c:pt>
                <c:pt idx="577" formatCode="0.0">
                  <c:v>295.10000000000002</c:v>
                </c:pt>
                <c:pt idx="578" formatCode="0.0">
                  <c:v>284.8</c:v>
                </c:pt>
                <c:pt idx="579" formatCode="0.0">
                  <c:v>283.5</c:v>
                </c:pt>
                <c:pt idx="580" formatCode="0.0">
                  <c:v>285.89999999999998</c:v>
                </c:pt>
                <c:pt idx="581" formatCode="0.0">
                  <c:v>285.40000000000003</c:v>
                </c:pt>
                <c:pt idx="582" formatCode="0.0">
                  <c:v>283.60000000000002</c:v>
                </c:pt>
                <c:pt idx="583" formatCode="0.0">
                  <c:v>285.20000000000005</c:v>
                </c:pt>
                <c:pt idx="584" formatCode="0.0">
                  <c:v>283.2</c:v>
                </c:pt>
                <c:pt idx="585" formatCode="0.0">
                  <c:v>282</c:v>
                </c:pt>
                <c:pt idx="586" formatCode="0.0">
                  <c:v>282.3</c:v>
                </c:pt>
                <c:pt idx="587" formatCode="0.0">
                  <c:v>274.7</c:v>
                </c:pt>
                <c:pt idx="588" formatCode="0.0">
                  <c:v>273.50000000000006</c:v>
                </c:pt>
                <c:pt idx="589" formatCode="0.0">
                  <c:v>265.89999999999998</c:v>
                </c:pt>
                <c:pt idx="590" formatCode="0.0">
                  <c:v>266.10000000000002</c:v>
                </c:pt>
                <c:pt idx="591" formatCode="0.0">
                  <c:v>265.40000000000003</c:v>
                </c:pt>
                <c:pt idx="592" formatCode="0.0">
                  <c:v>264.79999999999995</c:v>
                </c:pt>
                <c:pt idx="593" formatCode="0.0">
                  <c:v>268</c:v>
                </c:pt>
                <c:pt idx="594" formatCode="0.0">
                  <c:v>267.5</c:v>
                </c:pt>
                <c:pt idx="595">
                  <c:v>262.89999999999998</c:v>
                </c:pt>
                <c:pt idx="596">
                  <c:v>266.89999999999998</c:v>
                </c:pt>
                <c:pt idx="597">
                  <c:v>265.29999999999995</c:v>
                </c:pt>
                <c:pt idx="598">
                  <c:v>266.40000000000003</c:v>
                </c:pt>
                <c:pt idx="599">
                  <c:v>261.7</c:v>
                </c:pt>
                <c:pt idx="600">
                  <c:v>266.8</c:v>
                </c:pt>
                <c:pt idx="601">
                  <c:v>264.59999999999997</c:v>
                </c:pt>
                <c:pt idx="602">
                  <c:v>262.10000000000002</c:v>
                </c:pt>
                <c:pt idx="603">
                  <c:v>252.4</c:v>
                </c:pt>
                <c:pt idx="604">
                  <c:v>259.00000000000006</c:v>
                </c:pt>
                <c:pt idx="605">
                  <c:v>259.2</c:v>
                </c:pt>
                <c:pt idx="606">
                  <c:v>253.8</c:v>
                </c:pt>
                <c:pt idx="607">
                  <c:v>254.6</c:v>
                </c:pt>
                <c:pt idx="608">
                  <c:v>254.8</c:v>
                </c:pt>
                <c:pt idx="609">
                  <c:v>255.7</c:v>
                </c:pt>
                <c:pt idx="610">
                  <c:v>255.20000000000002</c:v>
                </c:pt>
                <c:pt idx="611">
                  <c:v>259.2</c:v>
                </c:pt>
                <c:pt idx="612">
                  <c:v>251.49999999999997</c:v>
                </c:pt>
                <c:pt idx="613">
                  <c:v>250.29999999999995</c:v>
                </c:pt>
                <c:pt idx="614">
                  <c:v>250.99999999999997</c:v>
                </c:pt>
                <c:pt idx="615">
                  <c:v>249.5</c:v>
                </c:pt>
                <c:pt idx="616">
                  <c:v>253.5</c:v>
                </c:pt>
                <c:pt idx="617">
                  <c:v>253.29999999999998</c:v>
                </c:pt>
                <c:pt idx="618">
                  <c:v>265.7</c:v>
                </c:pt>
                <c:pt idx="619">
                  <c:v>266.8</c:v>
                </c:pt>
                <c:pt idx="620">
                  <c:v>271</c:v>
                </c:pt>
                <c:pt idx="621">
                  <c:v>270.3</c:v>
                </c:pt>
                <c:pt idx="622">
                  <c:v>270.79999999999995</c:v>
                </c:pt>
                <c:pt idx="623">
                  <c:v>273.29999999999995</c:v>
                </c:pt>
                <c:pt idx="624">
                  <c:v>271.2</c:v>
                </c:pt>
                <c:pt idx="625">
                  <c:v>270.89999999999998</c:v>
                </c:pt>
                <c:pt idx="626">
                  <c:v>269.5</c:v>
                </c:pt>
                <c:pt idx="627">
                  <c:v>266</c:v>
                </c:pt>
                <c:pt idx="628">
                  <c:v>266</c:v>
                </c:pt>
                <c:pt idx="629">
                  <c:v>265.8</c:v>
                </c:pt>
                <c:pt idx="630">
                  <c:v>262.70000000000005</c:v>
                </c:pt>
                <c:pt idx="631">
                  <c:v>255.79999999999998</c:v>
                </c:pt>
                <c:pt idx="632">
                  <c:v>247.7</c:v>
                </c:pt>
                <c:pt idx="633">
                  <c:v>247.10000000000002</c:v>
                </c:pt>
                <c:pt idx="634">
                  <c:v>247.99999999999994</c:v>
                </c:pt>
                <c:pt idx="635">
                  <c:v>239.8</c:v>
                </c:pt>
                <c:pt idx="636">
                  <c:v>234.10000000000002</c:v>
                </c:pt>
                <c:pt idx="637">
                  <c:v>230.89999999999998</c:v>
                </c:pt>
                <c:pt idx="638">
                  <c:v>219.69999999999996</c:v>
                </c:pt>
                <c:pt idx="639">
                  <c:v>220.09999999999997</c:v>
                </c:pt>
                <c:pt idx="640">
                  <c:v>223.1</c:v>
                </c:pt>
                <c:pt idx="641">
                  <c:v>221.80000000000004</c:v>
                </c:pt>
                <c:pt idx="642">
                  <c:v>217.70000000000002</c:v>
                </c:pt>
                <c:pt idx="643">
                  <c:v>219.89999999999998</c:v>
                </c:pt>
                <c:pt idx="644">
                  <c:v>213.90000000000003</c:v>
                </c:pt>
                <c:pt idx="645">
                  <c:v>215.20000000000002</c:v>
                </c:pt>
                <c:pt idx="646">
                  <c:v>213.3</c:v>
                </c:pt>
                <c:pt idx="647">
                  <c:v>211.20000000000002</c:v>
                </c:pt>
                <c:pt idx="648">
                  <c:v>211</c:v>
                </c:pt>
                <c:pt idx="649" formatCode="0.0">
                  <c:v>214.6</c:v>
                </c:pt>
                <c:pt idx="650" formatCode="0.0">
                  <c:v>220.79999999999998</c:v>
                </c:pt>
                <c:pt idx="651" formatCode="0.0">
                  <c:v>221</c:v>
                </c:pt>
                <c:pt idx="652" formatCode="0.0">
                  <c:v>219.70000000000002</c:v>
                </c:pt>
                <c:pt idx="653" formatCode="0.0">
                  <c:v>216.5</c:v>
                </c:pt>
                <c:pt idx="654" formatCode="0.0">
                  <c:v>216.3</c:v>
                </c:pt>
                <c:pt idx="655" formatCode="0.0">
                  <c:v>216.7</c:v>
                </c:pt>
                <c:pt idx="656" formatCode="0.0">
                  <c:v>217.60000000000002</c:v>
                </c:pt>
                <c:pt idx="657" formatCode="0.0">
                  <c:v>216.1</c:v>
                </c:pt>
                <c:pt idx="658" formatCode="0.0">
                  <c:v>222.00000000000003</c:v>
                </c:pt>
                <c:pt idx="659" formatCode="0.0">
                  <c:v>221.90000000000003</c:v>
                </c:pt>
                <c:pt idx="660" formatCode="0.0">
                  <c:v>218.70000000000002</c:v>
                </c:pt>
                <c:pt idx="661" formatCode="0.0">
                  <c:v>218.7</c:v>
                </c:pt>
                <c:pt idx="662" formatCode="0.0">
                  <c:v>219.3</c:v>
                </c:pt>
                <c:pt idx="663" formatCode="0.0">
                  <c:v>218.8</c:v>
                </c:pt>
                <c:pt idx="664">
                  <c:v>219.00000000000003</c:v>
                </c:pt>
                <c:pt idx="665">
                  <c:v>219.50000000000003</c:v>
                </c:pt>
                <c:pt idx="666">
                  <c:v>218.29999999999998</c:v>
                </c:pt>
                <c:pt idx="667">
                  <c:v>213.49999999999997</c:v>
                </c:pt>
                <c:pt idx="668">
                  <c:v>208.8</c:v>
                </c:pt>
                <c:pt idx="669">
                  <c:v>207.20000000000002</c:v>
                </c:pt>
                <c:pt idx="670">
                  <c:v>206.8</c:v>
                </c:pt>
                <c:pt idx="671">
                  <c:v>205.7</c:v>
                </c:pt>
                <c:pt idx="672">
                  <c:v>207.80000000000004</c:v>
                </c:pt>
                <c:pt idx="673">
                  <c:v>206.69999999999996</c:v>
                </c:pt>
                <c:pt idx="674">
                  <c:v>212.2</c:v>
                </c:pt>
                <c:pt idx="675">
                  <c:v>213.3</c:v>
                </c:pt>
                <c:pt idx="676">
                  <c:v>207.79999999999998</c:v>
                </c:pt>
                <c:pt idx="677">
                  <c:v>219.49999999999997</c:v>
                </c:pt>
                <c:pt idx="678">
                  <c:v>216</c:v>
                </c:pt>
                <c:pt idx="679">
                  <c:v>222.89999999999998</c:v>
                </c:pt>
                <c:pt idx="680">
                  <c:v>219.89999999999998</c:v>
                </c:pt>
                <c:pt idx="681">
                  <c:v>221.99999999999997</c:v>
                </c:pt>
                <c:pt idx="682">
                  <c:v>218.8</c:v>
                </c:pt>
                <c:pt idx="683">
                  <c:v>220.9</c:v>
                </c:pt>
                <c:pt idx="684">
                  <c:v>221.50000000000003</c:v>
                </c:pt>
                <c:pt idx="685">
                  <c:v>219.99999999999997</c:v>
                </c:pt>
                <c:pt idx="686">
                  <c:v>217</c:v>
                </c:pt>
                <c:pt idx="687">
                  <c:v>217.89999999999998</c:v>
                </c:pt>
                <c:pt idx="688">
                  <c:v>217.60000000000002</c:v>
                </c:pt>
                <c:pt idx="689">
                  <c:v>218.9</c:v>
                </c:pt>
                <c:pt idx="690">
                  <c:v>218.7</c:v>
                </c:pt>
                <c:pt idx="691">
                  <c:v>217.49999999999997</c:v>
                </c:pt>
                <c:pt idx="692">
                  <c:v>216.2</c:v>
                </c:pt>
                <c:pt idx="693">
                  <c:v>219</c:v>
                </c:pt>
                <c:pt idx="694">
                  <c:v>220.7</c:v>
                </c:pt>
                <c:pt idx="695">
                  <c:v>220.7</c:v>
                </c:pt>
                <c:pt idx="696">
                  <c:v>220.9</c:v>
                </c:pt>
                <c:pt idx="697">
                  <c:v>212.3</c:v>
                </c:pt>
                <c:pt idx="698">
                  <c:v>210.6</c:v>
                </c:pt>
                <c:pt idx="699">
                  <c:v>211</c:v>
                </c:pt>
                <c:pt idx="700">
                  <c:v>210.2</c:v>
                </c:pt>
                <c:pt idx="701">
                  <c:v>209</c:v>
                </c:pt>
                <c:pt idx="702">
                  <c:v>208.79999999999995</c:v>
                </c:pt>
                <c:pt idx="703">
                  <c:v>208.2</c:v>
                </c:pt>
                <c:pt idx="704">
                  <c:v>209.39999999999998</c:v>
                </c:pt>
                <c:pt idx="705">
                  <c:v>207.9</c:v>
                </c:pt>
                <c:pt idx="706">
                  <c:v>211</c:v>
                </c:pt>
                <c:pt idx="707">
                  <c:v>211</c:v>
                </c:pt>
                <c:pt idx="708">
                  <c:v>204.60000000000002</c:v>
                </c:pt>
                <c:pt idx="709">
                  <c:v>205.89999999999998</c:v>
                </c:pt>
                <c:pt idx="710">
                  <c:v>204.69999999999996</c:v>
                </c:pt>
                <c:pt idx="711">
                  <c:v>203.6</c:v>
                </c:pt>
                <c:pt idx="712">
                  <c:v>204</c:v>
                </c:pt>
                <c:pt idx="713">
                  <c:v>204.20000000000002</c:v>
                </c:pt>
                <c:pt idx="714">
                  <c:v>210.7</c:v>
                </c:pt>
                <c:pt idx="715">
                  <c:v>215.59999999999997</c:v>
                </c:pt>
                <c:pt idx="716">
                  <c:v>214.8</c:v>
                </c:pt>
                <c:pt idx="717">
                  <c:v>213.10000000000002</c:v>
                </c:pt>
                <c:pt idx="718">
                  <c:v>215.80000000000004</c:v>
                </c:pt>
                <c:pt idx="719">
                  <c:v>214.7</c:v>
                </c:pt>
                <c:pt idx="720">
                  <c:v>214.5</c:v>
                </c:pt>
                <c:pt idx="721">
                  <c:v>215.3</c:v>
                </c:pt>
                <c:pt idx="722">
                  <c:v>213.50000000000003</c:v>
                </c:pt>
                <c:pt idx="723">
                  <c:v>211</c:v>
                </c:pt>
                <c:pt idx="724">
                  <c:v>212</c:v>
                </c:pt>
                <c:pt idx="725">
                  <c:v>211.20000000000002</c:v>
                </c:pt>
                <c:pt idx="726">
                  <c:v>210.4</c:v>
                </c:pt>
                <c:pt idx="727">
                  <c:v>211.09999999999997</c:v>
                </c:pt>
                <c:pt idx="728">
                  <c:v>214.9</c:v>
                </c:pt>
                <c:pt idx="729">
                  <c:v>204.3</c:v>
                </c:pt>
                <c:pt idx="730">
                  <c:v>203.2</c:v>
                </c:pt>
                <c:pt idx="731">
                  <c:v>207.80000000000004</c:v>
                </c:pt>
                <c:pt idx="732">
                  <c:v>207.7</c:v>
                </c:pt>
                <c:pt idx="733">
                  <c:v>211.09999999999997</c:v>
                </c:pt>
                <c:pt idx="734">
                  <c:v>211.49999999999997</c:v>
                </c:pt>
                <c:pt idx="735">
                  <c:v>212.1</c:v>
                </c:pt>
                <c:pt idx="736">
                  <c:v>208.20000000000002</c:v>
                </c:pt>
                <c:pt idx="737">
                  <c:v>209.50000000000003</c:v>
                </c:pt>
                <c:pt idx="738">
                  <c:v>209.20000000000002</c:v>
                </c:pt>
                <c:pt idx="739">
                  <c:v>209.39999999999998</c:v>
                </c:pt>
                <c:pt idx="740">
                  <c:v>208.90000000000003</c:v>
                </c:pt>
                <c:pt idx="741">
                  <c:v>213.49999999999997</c:v>
                </c:pt>
                <c:pt idx="742">
                  <c:v>207.39999999999998</c:v>
                </c:pt>
                <c:pt idx="743">
                  <c:v>209.10000000000002</c:v>
                </c:pt>
                <c:pt idx="744">
                  <c:v>208.9</c:v>
                </c:pt>
                <c:pt idx="745">
                  <c:v>207.6</c:v>
                </c:pt>
                <c:pt idx="746">
                  <c:v>207.39999999999998</c:v>
                </c:pt>
                <c:pt idx="747">
                  <c:v>209.20000000000002</c:v>
                </c:pt>
                <c:pt idx="748">
                  <c:v>207.09999999999997</c:v>
                </c:pt>
                <c:pt idx="749">
                  <c:v>208.2</c:v>
                </c:pt>
                <c:pt idx="750">
                  <c:v>207.80000000000004</c:v>
                </c:pt>
                <c:pt idx="751">
                  <c:v>204.70000000000002</c:v>
                </c:pt>
                <c:pt idx="752">
                  <c:v>203.8</c:v>
                </c:pt>
                <c:pt idx="753">
                  <c:v>197.29999999999998</c:v>
                </c:pt>
                <c:pt idx="754">
                  <c:v>198.2</c:v>
                </c:pt>
                <c:pt idx="755">
                  <c:v>196.60000000000002</c:v>
                </c:pt>
                <c:pt idx="756">
                  <c:v>192.4</c:v>
                </c:pt>
                <c:pt idx="757">
                  <c:v>192.5</c:v>
                </c:pt>
                <c:pt idx="758">
                  <c:v>193.7</c:v>
                </c:pt>
                <c:pt idx="759">
                  <c:v>193.1</c:v>
                </c:pt>
                <c:pt idx="760">
                  <c:v>194</c:v>
                </c:pt>
                <c:pt idx="761">
                  <c:v>191.79999999999998</c:v>
                </c:pt>
                <c:pt idx="762">
                  <c:v>183.6</c:v>
                </c:pt>
                <c:pt idx="763">
                  <c:v>183.1</c:v>
                </c:pt>
                <c:pt idx="764">
                  <c:v>186</c:v>
                </c:pt>
                <c:pt idx="765">
                  <c:v>181.6</c:v>
                </c:pt>
                <c:pt idx="766">
                  <c:v>183.6</c:v>
                </c:pt>
                <c:pt idx="767">
                  <c:v>181.39999999999998</c:v>
                </c:pt>
                <c:pt idx="768">
                  <c:v>184.9</c:v>
                </c:pt>
                <c:pt idx="769">
                  <c:v>186.29999999999998</c:v>
                </c:pt>
                <c:pt idx="770">
                  <c:v>195.70000000000002</c:v>
                </c:pt>
                <c:pt idx="771">
                  <c:v>209</c:v>
                </c:pt>
                <c:pt idx="772">
                  <c:v>210.7</c:v>
                </c:pt>
                <c:pt idx="773">
                  <c:v>202.20000000000002</c:v>
                </c:pt>
                <c:pt idx="774">
                  <c:v>202</c:v>
                </c:pt>
                <c:pt idx="775">
                  <c:v>202.60000000000002</c:v>
                </c:pt>
                <c:pt idx="776">
                  <c:v>201.9</c:v>
                </c:pt>
                <c:pt idx="777">
                  <c:v>202.20000000000002</c:v>
                </c:pt>
                <c:pt idx="778">
                  <c:v>202.10000000000002</c:v>
                </c:pt>
                <c:pt idx="779">
                  <c:v>202.8</c:v>
                </c:pt>
                <c:pt idx="780">
                  <c:v>202.70000000000002</c:v>
                </c:pt>
                <c:pt idx="781">
                  <c:v>203.8</c:v>
                </c:pt>
                <c:pt idx="782">
                  <c:v>203.29999999999998</c:v>
                </c:pt>
                <c:pt idx="783">
                  <c:v>203.29999999999998</c:v>
                </c:pt>
                <c:pt idx="784">
                  <c:v>203.09999999999997</c:v>
                </c:pt>
                <c:pt idx="785">
                  <c:v>208</c:v>
                </c:pt>
                <c:pt idx="786">
                  <c:v>205.9</c:v>
                </c:pt>
                <c:pt idx="787">
                  <c:v>206.9</c:v>
                </c:pt>
                <c:pt idx="788">
                  <c:v>191.50000000000003</c:v>
                </c:pt>
                <c:pt idx="789">
                  <c:v>188.49999999999997</c:v>
                </c:pt>
                <c:pt idx="790">
                  <c:v>185.39999999999998</c:v>
                </c:pt>
                <c:pt idx="791">
                  <c:v>184.49999999999997</c:v>
                </c:pt>
                <c:pt idx="792">
                  <c:v>180.9</c:v>
                </c:pt>
                <c:pt idx="793">
                  <c:v>184.9</c:v>
                </c:pt>
                <c:pt idx="794">
                  <c:v>188</c:v>
                </c:pt>
                <c:pt idx="795">
                  <c:v>185.20000000000002</c:v>
                </c:pt>
                <c:pt idx="796">
                  <c:v>185.29999999999998</c:v>
                </c:pt>
                <c:pt idx="797">
                  <c:v>180.7</c:v>
                </c:pt>
                <c:pt idx="798">
                  <c:v>178.5</c:v>
                </c:pt>
                <c:pt idx="799">
                  <c:v>170.60000000000002</c:v>
                </c:pt>
                <c:pt idx="800">
                  <c:v>164.60000000000002</c:v>
                </c:pt>
                <c:pt idx="801">
                  <c:v>163.30000000000001</c:v>
                </c:pt>
                <c:pt idx="802">
                  <c:v>163.79999999999998</c:v>
                </c:pt>
                <c:pt idx="803">
                  <c:v>169</c:v>
                </c:pt>
                <c:pt idx="804">
                  <c:v>170.49999999999997</c:v>
                </c:pt>
                <c:pt idx="805">
                  <c:v>171.5</c:v>
                </c:pt>
                <c:pt idx="806">
                  <c:v>163.9</c:v>
                </c:pt>
                <c:pt idx="807">
                  <c:v>158.1</c:v>
                </c:pt>
                <c:pt idx="808">
                  <c:v>159.79999999999998</c:v>
                </c:pt>
                <c:pt idx="809">
                  <c:v>160.69999999999999</c:v>
                </c:pt>
                <c:pt idx="810">
                  <c:v>160.69999999999999</c:v>
                </c:pt>
                <c:pt idx="811">
                  <c:v>159.10000000000002</c:v>
                </c:pt>
                <c:pt idx="812">
                  <c:v>162</c:v>
                </c:pt>
                <c:pt idx="813">
                  <c:v>162.1</c:v>
                </c:pt>
                <c:pt idx="814">
                  <c:v>162</c:v>
                </c:pt>
                <c:pt idx="815">
                  <c:v>160.1</c:v>
                </c:pt>
                <c:pt idx="816">
                  <c:v>161.69999999999999</c:v>
                </c:pt>
                <c:pt idx="817">
                  <c:v>162.10000000000002</c:v>
                </c:pt>
                <c:pt idx="818">
                  <c:v>160.9</c:v>
                </c:pt>
                <c:pt idx="819">
                  <c:v>163.4</c:v>
                </c:pt>
                <c:pt idx="820">
                  <c:v>161.9</c:v>
                </c:pt>
                <c:pt idx="821">
                  <c:v>155.5</c:v>
                </c:pt>
                <c:pt idx="822">
                  <c:v>154.10000000000002</c:v>
                </c:pt>
                <c:pt idx="823">
                  <c:v>155.50000000000003</c:v>
                </c:pt>
                <c:pt idx="824">
                  <c:v>142.5</c:v>
                </c:pt>
                <c:pt idx="825">
                  <c:v>139.5</c:v>
                </c:pt>
                <c:pt idx="826">
                  <c:v>141.4</c:v>
                </c:pt>
                <c:pt idx="827">
                  <c:v>139.69999999999999</c:v>
                </c:pt>
                <c:pt idx="828">
                  <c:v>142.79999999999998</c:v>
                </c:pt>
                <c:pt idx="829">
                  <c:v>144.49999999999997</c:v>
                </c:pt>
                <c:pt idx="830">
                  <c:v>144.89999999999998</c:v>
                </c:pt>
                <c:pt idx="831">
                  <c:v>143.79999999999998</c:v>
                </c:pt>
                <c:pt idx="832">
                  <c:v>144</c:v>
                </c:pt>
                <c:pt idx="833">
                  <c:v>142.60000000000002</c:v>
                </c:pt>
                <c:pt idx="834">
                  <c:v>142.5</c:v>
                </c:pt>
                <c:pt idx="835">
                  <c:v>140.6</c:v>
                </c:pt>
                <c:pt idx="836">
                  <c:v>139.20000000000002</c:v>
                </c:pt>
                <c:pt idx="837">
                  <c:v>139.69999999999999</c:v>
                </c:pt>
                <c:pt idx="838">
                  <c:v>128.5</c:v>
                </c:pt>
                <c:pt idx="839">
                  <c:v>130.6</c:v>
                </c:pt>
                <c:pt idx="840">
                  <c:v>121.2</c:v>
                </c:pt>
                <c:pt idx="841">
                  <c:v>119.49999999999999</c:v>
                </c:pt>
                <c:pt idx="842">
                  <c:v>120</c:v>
                </c:pt>
                <c:pt idx="843">
                  <c:v>124.4</c:v>
                </c:pt>
                <c:pt idx="844">
                  <c:v>126.6</c:v>
                </c:pt>
                <c:pt idx="845">
                  <c:v>126.4</c:v>
                </c:pt>
                <c:pt idx="846">
                  <c:v>126.9</c:v>
                </c:pt>
                <c:pt idx="847">
                  <c:v>123.89999999999999</c:v>
                </c:pt>
                <c:pt idx="848">
                  <c:v>122.8</c:v>
                </c:pt>
                <c:pt idx="849">
                  <c:v>124.4</c:v>
                </c:pt>
                <c:pt idx="850">
                  <c:v>124.6</c:v>
                </c:pt>
                <c:pt idx="851">
                  <c:v>127.2</c:v>
                </c:pt>
                <c:pt idx="852">
                  <c:v>128.69999999999999</c:v>
                </c:pt>
                <c:pt idx="853">
                  <c:v>127</c:v>
                </c:pt>
                <c:pt idx="854">
                  <c:v>126.69999999999999</c:v>
                </c:pt>
                <c:pt idx="855">
                  <c:v>123</c:v>
                </c:pt>
                <c:pt idx="856">
                  <c:v>124.50000000000001</c:v>
                </c:pt>
                <c:pt idx="857">
                  <c:v>127.99999999999999</c:v>
                </c:pt>
                <c:pt idx="858">
                  <c:v>126.49999999999999</c:v>
                </c:pt>
                <c:pt idx="859">
                  <c:v>127.4</c:v>
                </c:pt>
                <c:pt idx="860">
                  <c:v>128.19999999999999</c:v>
                </c:pt>
                <c:pt idx="861">
                  <c:v>127.49999999999999</c:v>
                </c:pt>
                <c:pt idx="862">
                  <c:v>127.89999999999999</c:v>
                </c:pt>
                <c:pt idx="863">
                  <c:v>129.69999999999999</c:v>
                </c:pt>
                <c:pt idx="864">
                  <c:v>124</c:v>
                </c:pt>
                <c:pt idx="865">
                  <c:v>125.2</c:v>
                </c:pt>
                <c:pt idx="866">
                  <c:v>125.2</c:v>
                </c:pt>
                <c:pt idx="867">
                  <c:v>124.29999999999998</c:v>
                </c:pt>
                <c:pt idx="868">
                  <c:v>124</c:v>
                </c:pt>
                <c:pt idx="869">
                  <c:v>123</c:v>
                </c:pt>
                <c:pt idx="870">
                  <c:v>120.89999999999999</c:v>
                </c:pt>
                <c:pt idx="871">
                  <c:v>120.6</c:v>
                </c:pt>
                <c:pt idx="872">
                  <c:v>119.10000000000001</c:v>
                </c:pt>
                <c:pt idx="873">
                  <c:v>119.20000000000002</c:v>
                </c:pt>
                <c:pt idx="874">
                  <c:v>124.8</c:v>
                </c:pt>
                <c:pt idx="875">
                  <c:v>122.2</c:v>
                </c:pt>
                <c:pt idx="876">
                  <c:v>120.19999999999999</c:v>
                </c:pt>
                <c:pt idx="877">
                  <c:v>118.6</c:v>
                </c:pt>
                <c:pt idx="878">
                  <c:v>119.5</c:v>
                </c:pt>
                <c:pt idx="879">
                  <c:v>122.39999999999999</c:v>
                </c:pt>
                <c:pt idx="880">
                  <c:v>122.30000000000001</c:v>
                </c:pt>
                <c:pt idx="881">
                  <c:v>125.10000000000001</c:v>
                </c:pt>
                <c:pt idx="882">
                  <c:v>124.10000000000001</c:v>
                </c:pt>
                <c:pt idx="883">
                  <c:v>123.4</c:v>
                </c:pt>
                <c:pt idx="884">
                  <c:v>124.50000000000001</c:v>
                </c:pt>
                <c:pt idx="885">
                  <c:v>124.2</c:v>
                </c:pt>
                <c:pt idx="886">
                  <c:v>128</c:v>
                </c:pt>
                <c:pt idx="887">
                  <c:v>128.19999999999999</c:v>
                </c:pt>
                <c:pt idx="888">
                  <c:v>125.10000000000001</c:v>
                </c:pt>
                <c:pt idx="889">
                  <c:v>139.9</c:v>
                </c:pt>
                <c:pt idx="890">
                  <c:v>139.60000000000002</c:v>
                </c:pt>
                <c:pt idx="891">
                  <c:v>134.69999999999999</c:v>
                </c:pt>
                <c:pt idx="892">
                  <c:v>131.80000000000001</c:v>
                </c:pt>
                <c:pt idx="893">
                  <c:v>123.69999999999999</c:v>
                </c:pt>
                <c:pt idx="894">
                  <c:v>126.29999999999998</c:v>
                </c:pt>
                <c:pt idx="895">
                  <c:v>126.4</c:v>
                </c:pt>
                <c:pt idx="896">
                  <c:v>126.4</c:v>
                </c:pt>
                <c:pt idx="897">
                  <c:v>126.1</c:v>
                </c:pt>
                <c:pt idx="898">
                  <c:v>123.6</c:v>
                </c:pt>
                <c:pt idx="899">
                  <c:v>124.2</c:v>
                </c:pt>
                <c:pt idx="900">
                  <c:v>131.70000000000002</c:v>
                </c:pt>
                <c:pt idx="901">
                  <c:v>136.20000000000002</c:v>
                </c:pt>
                <c:pt idx="902">
                  <c:v>136.30000000000001</c:v>
                </c:pt>
                <c:pt idx="903">
                  <c:v>136.30000000000001</c:v>
                </c:pt>
                <c:pt idx="904">
                  <c:v>137.6</c:v>
                </c:pt>
                <c:pt idx="905">
                  <c:v>145.79999999999998</c:v>
                </c:pt>
                <c:pt idx="906">
                  <c:v>141</c:v>
                </c:pt>
                <c:pt idx="907">
                  <c:v>139.6</c:v>
                </c:pt>
                <c:pt idx="908">
                  <c:v>143.19999999999999</c:v>
                </c:pt>
                <c:pt idx="909">
                  <c:v>143.30000000000001</c:v>
                </c:pt>
                <c:pt idx="910">
                  <c:v>142.29999999999998</c:v>
                </c:pt>
                <c:pt idx="911">
                  <c:v>136.30000000000001</c:v>
                </c:pt>
                <c:pt idx="912">
                  <c:v>136.80000000000001</c:v>
                </c:pt>
                <c:pt idx="913">
                  <c:v>136.1</c:v>
                </c:pt>
                <c:pt idx="914">
                  <c:v>139.9</c:v>
                </c:pt>
                <c:pt idx="915">
                  <c:v>138.19999999999999</c:v>
                </c:pt>
                <c:pt idx="916">
                  <c:v>138.19999999999999</c:v>
                </c:pt>
                <c:pt idx="917">
                  <c:v>138.19999999999999</c:v>
                </c:pt>
                <c:pt idx="918">
                  <c:v>150.10000000000002</c:v>
                </c:pt>
                <c:pt idx="919">
                  <c:v>154.70000000000002</c:v>
                </c:pt>
                <c:pt idx="920">
                  <c:v>142.9</c:v>
                </c:pt>
                <c:pt idx="921">
                  <c:v>140.69999999999999</c:v>
                </c:pt>
                <c:pt idx="922">
                  <c:v>142.30000000000001</c:v>
                </c:pt>
                <c:pt idx="923">
                  <c:v>142.30000000000001</c:v>
                </c:pt>
                <c:pt idx="924">
                  <c:v>142.30000000000001</c:v>
                </c:pt>
                <c:pt idx="925">
                  <c:v>148.89999999999998</c:v>
                </c:pt>
                <c:pt idx="926">
                  <c:v>153.1</c:v>
                </c:pt>
                <c:pt idx="927">
                  <c:v>145.5</c:v>
                </c:pt>
                <c:pt idx="928">
                  <c:v>146.80000000000001</c:v>
                </c:pt>
                <c:pt idx="929">
                  <c:v>127.1</c:v>
                </c:pt>
                <c:pt idx="930">
                  <c:v>127.2</c:v>
                </c:pt>
                <c:pt idx="931">
                  <c:v>127.2</c:v>
                </c:pt>
                <c:pt idx="932">
                  <c:v>135.10000000000002</c:v>
                </c:pt>
                <c:pt idx="933">
                  <c:v>137.4</c:v>
                </c:pt>
                <c:pt idx="934">
                  <c:v>139.69999999999999</c:v>
                </c:pt>
                <c:pt idx="935">
                  <c:v>140.10000000000002</c:v>
                </c:pt>
                <c:pt idx="936">
                  <c:v>139.6</c:v>
                </c:pt>
                <c:pt idx="937">
                  <c:v>139.69999999999999</c:v>
                </c:pt>
                <c:pt idx="938">
                  <c:v>139.69999999999999</c:v>
                </c:pt>
                <c:pt idx="939">
                  <c:v>139</c:v>
                </c:pt>
                <c:pt idx="940">
                  <c:v>139.9</c:v>
                </c:pt>
                <c:pt idx="941">
                  <c:v>140</c:v>
                </c:pt>
                <c:pt idx="942">
                  <c:v>140.6</c:v>
                </c:pt>
                <c:pt idx="943">
                  <c:v>141.1</c:v>
                </c:pt>
                <c:pt idx="944">
                  <c:v>141.19999999999999</c:v>
                </c:pt>
                <c:pt idx="945">
                  <c:v>141.19999999999999</c:v>
                </c:pt>
                <c:pt idx="946">
                  <c:v>145.4</c:v>
                </c:pt>
                <c:pt idx="947">
                  <c:v>139.19999999999999</c:v>
                </c:pt>
                <c:pt idx="948">
                  <c:v>137.39999999999998</c:v>
                </c:pt>
                <c:pt idx="949">
                  <c:v>140.60000000000002</c:v>
                </c:pt>
                <c:pt idx="950">
                  <c:v>140.79999999999998</c:v>
                </c:pt>
                <c:pt idx="951">
                  <c:v>141</c:v>
                </c:pt>
                <c:pt idx="952">
                  <c:v>141</c:v>
                </c:pt>
                <c:pt idx="953">
                  <c:v>138</c:v>
                </c:pt>
                <c:pt idx="954">
                  <c:v>140.9</c:v>
                </c:pt>
                <c:pt idx="955">
                  <c:v>137.1</c:v>
                </c:pt>
                <c:pt idx="956">
                  <c:v>138.4</c:v>
                </c:pt>
                <c:pt idx="957">
                  <c:v>141.70000000000002</c:v>
                </c:pt>
                <c:pt idx="958">
                  <c:v>141.80000000000001</c:v>
                </c:pt>
                <c:pt idx="959">
                  <c:v>141.80000000000001</c:v>
                </c:pt>
                <c:pt idx="960">
                  <c:v>141.80000000000001</c:v>
                </c:pt>
                <c:pt idx="961">
                  <c:v>142.5</c:v>
                </c:pt>
                <c:pt idx="962">
                  <c:v>145.1</c:v>
                </c:pt>
                <c:pt idx="963">
                  <c:v>140</c:v>
                </c:pt>
                <c:pt idx="964">
                  <c:v>136.9</c:v>
                </c:pt>
                <c:pt idx="965">
                  <c:v>137</c:v>
                </c:pt>
                <c:pt idx="966">
                  <c:v>137</c:v>
                </c:pt>
                <c:pt idx="967">
                  <c:v>137.10000000000002</c:v>
                </c:pt>
                <c:pt idx="968">
                  <c:v>134.20000000000002</c:v>
                </c:pt>
                <c:pt idx="969">
                  <c:v>131.4</c:v>
                </c:pt>
                <c:pt idx="970">
                  <c:v>131.9</c:v>
                </c:pt>
                <c:pt idx="971">
                  <c:v>134.30000000000001</c:v>
                </c:pt>
                <c:pt idx="972">
                  <c:v>134.5</c:v>
                </c:pt>
                <c:pt idx="973">
                  <c:v>134.5</c:v>
                </c:pt>
                <c:pt idx="974">
                  <c:v>138.60000000000002</c:v>
                </c:pt>
                <c:pt idx="975">
                  <c:v>136</c:v>
                </c:pt>
                <c:pt idx="976">
                  <c:v>135.19999999999999</c:v>
                </c:pt>
                <c:pt idx="977">
                  <c:v>129.69999999999999</c:v>
                </c:pt>
                <c:pt idx="978">
                  <c:v>128.6</c:v>
                </c:pt>
                <c:pt idx="979">
                  <c:v>128.69999999999999</c:v>
                </c:pt>
                <c:pt idx="980">
                  <c:v>128.69999999999999</c:v>
                </c:pt>
                <c:pt idx="981">
                  <c:v>130.39999999999998</c:v>
                </c:pt>
                <c:pt idx="982">
                  <c:v>125.30000000000001</c:v>
                </c:pt>
                <c:pt idx="983">
                  <c:v>126.6</c:v>
                </c:pt>
                <c:pt idx="984">
                  <c:v>126.69999999999999</c:v>
                </c:pt>
                <c:pt idx="985">
                  <c:v>127</c:v>
                </c:pt>
                <c:pt idx="986">
                  <c:v>127.1</c:v>
                </c:pt>
                <c:pt idx="987">
                  <c:v>127.1</c:v>
                </c:pt>
                <c:pt idx="988">
                  <c:v>127</c:v>
                </c:pt>
                <c:pt idx="989">
                  <c:v>125.6</c:v>
                </c:pt>
                <c:pt idx="990">
                  <c:v>121.00000000000001</c:v>
                </c:pt>
                <c:pt idx="991">
                  <c:v>126.29999999999998</c:v>
                </c:pt>
                <c:pt idx="992">
                  <c:v>127.70000000000002</c:v>
                </c:pt>
                <c:pt idx="993">
                  <c:v>129</c:v>
                </c:pt>
                <c:pt idx="994">
                  <c:v>129</c:v>
                </c:pt>
                <c:pt idx="995">
                  <c:v>121.00000000000001</c:v>
                </c:pt>
                <c:pt idx="996">
                  <c:v>118.8</c:v>
                </c:pt>
                <c:pt idx="997">
                  <c:v>115.39999999999999</c:v>
                </c:pt>
              </c:numCache>
            </c:numRef>
          </c:val>
        </c:ser>
        <c:ser>
          <c:idx val="2"/>
          <c:order val="2"/>
          <c:tx>
            <c:strRef>
              <c:f>'c4-3'!$D$14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9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  <c:pt idx="908">
                  <c:v>42174</c:v>
                </c:pt>
                <c:pt idx="909">
                  <c:v>42175</c:v>
                </c:pt>
                <c:pt idx="910">
                  <c:v>42176</c:v>
                </c:pt>
                <c:pt idx="911">
                  <c:v>42177</c:v>
                </c:pt>
                <c:pt idx="912">
                  <c:v>42178</c:v>
                </c:pt>
                <c:pt idx="913">
                  <c:v>42179</c:v>
                </c:pt>
                <c:pt idx="914">
                  <c:v>42180</c:v>
                </c:pt>
                <c:pt idx="915">
                  <c:v>42181</c:v>
                </c:pt>
                <c:pt idx="916">
                  <c:v>42182</c:v>
                </c:pt>
                <c:pt idx="917">
                  <c:v>42183</c:v>
                </c:pt>
                <c:pt idx="918">
                  <c:v>42184</c:v>
                </c:pt>
                <c:pt idx="919">
                  <c:v>42185</c:v>
                </c:pt>
                <c:pt idx="920">
                  <c:v>42186</c:v>
                </c:pt>
                <c:pt idx="921">
                  <c:v>42187</c:v>
                </c:pt>
                <c:pt idx="922">
                  <c:v>42188</c:v>
                </c:pt>
                <c:pt idx="923">
                  <c:v>42189</c:v>
                </c:pt>
                <c:pt idx="924">
                  <c:v>42190</c:v>
                </c:pt>
                <c:pt idx="925">
                  <c:v>42191</c:v>
                </c:pt>
                <c:pt idx="926">
                  <c:v>42192</c:v>
                </c:pt>
                <c:pt idx="927">
                  <c:v>42193</c:v>
                </c:pt>
                <c:pt idx="928">
                  <c:v>42194</c:v>
                </c:pt>
                <c:pt idx="929">
                  <c:v>42195</c:v>
                </c:pt>
                <c:pt idx="930">
                  <c:v>42196</c:v>
                </c:pt>
                <c:pt idx="931">
                  <c:v>42197</c:v>
                </c:pt>
                <c:pt idx="932">
                  <c:v>42198</c:v>
                </c:pt>
                <c:pt idx="933">
                  <c:v>42199</c:v>
                </c:pt>
                <c:pt idx="934">
                  <c:v>42200</c:v>
                </c:pt>
                <c:pt idx="935">
                  <c:v>42201</c:v>
                </c:pt>
                <c:pt idx="936">
                  <c:v>42202</c:v>
                </c:pt>
                <c:pt idx="937">
                  <c:v>42203</c:v>
                </c:pt>
                <c:pt idx="938">
                  <c:v>42204</c:v>
                </c:pt>
                <c:pt idx="939">
                  <c:v>42205</c:v>
                </c:pt>
                <c:pt idx="940">
                  <c:v>42206</c:v>
                </c:pt>
                <c:pt idx="941">
                  <c:v>42207</c:v>
                </c:pt>
                <c:pt idx="942">
                  <c:v>42208</c:v>
                </c:pt>
                <c:pt idx="943">
                  <c:v>42209</c:v>
                </c:pt>
                <c:pt idx="944">
                  <c:v>42210</c:v>
                </c:pt>
                <c:pt idx="945">
                  <c:v>42211</c:v>
                </c:pt>
                <c:pt idx="946">
                  <c:v>42212</c:v>
                </c:pt>
                <c:pt idx="947">
                  <c:v>42213</c:v>
                </c:pt>
                <c:pt idx="948">
                  <c:v>42214</c:v>
                </c:pt>
                <c:pt idx="949">
                  <c:v>42215</c:v>
                </c:pt>
                <c:pt idx="950">
                  <c:v>42216</c:v>
                </c:pt>
                <c:pt idx="951">
                  <c:v>42217</c:v>
                </c:pt>
                <c:pt idx="952">
                  <c:v>42218</c:v>
                </c:pt>
                <c:pt idx="953">
                  <c:v>42219</c:v>
                </c:pt>
                <c:pt idx="954">
                  <c:v>42220</c:v>
                </c:pt>
                <c:pt idx="955">
                  <c:v>42221</c:v>
                </c:pt>
                <c:pt idx="956">
                  <c:v>42222</c:v>
                </c:pt>
                <c:pt idx="957">
                  <c:v>42223</c:v>
                </c:pt>
                <c:pt idx="958">
                  <c:v>42224</c:v>
                </c:pt>
                <c:pt idx="959">
                  <c:v>42225</c:v>
                </c:pt>
                <c:pt idx="960">
                  <c:v>42226</c:v>
                </c:pt>
                <c:pt idx="961">
                  <c:v>42227</c:v>
                </c:pt>
                <c:pt idx="962">
                  <c:v>42228</c:v>
                </c:pt>
                <c:pt idx="963">
                  <c:v>42229</c:v>
                </c:pt>
                <c:pt idx="964">
                  <c:v>42230</c:v>
                </c:pt>
                <c:pt idx="965">
                  <c:v>42231</c:v>
                </c:pt>
                <c:pt idx="966">
                  <c:v>42232</c:v>
                </c:pt>
                <c:pt idx="967">
                  <c:v>42233</c:v>
                </c:pt>
                <c:pt idx="968">
                  <c:v>42234</c:v>
                </c:pt>
                <c:pt idx="969">
                  <c:v>42235</c:v>
                </c:pt>
                <c:pt idx="970">
                  <c:v>42236</c:v>
                </c:pt>
                <c:pt idx="971">
                  <c:v>42237</c:v>
                </c:pt>
                <c:pt idx="972">
                  <c:v>42238</c:v>
                </c:pt>
                <c:pt idx="973">
                  <c:v>42239</c:v>
                </c:pt>
                <c:pt idx="974">
                  <c:v>42240</c:v>
                </c:pt>
                <c:pt idx="975">
                  <c:v>42241</c:v>
                </c:pt>
                <c:pt idx="976">
                  <c:v>42242</c:v>
                </c:pt>
                <c:pt idx="977">
                  <c:v>42243</c:v>
                </c:pt>
                <c:pt idx="978">
                  <c:v>42244</c:v>
                </c:pt>
                <c:pt idx="979">
                  <c:v>42245</c:v>
                </c:pt>
                <c:pt idx="980">
                  <c:v>42246</c:v>
                </c:pt>
                <c:pt idx="981">
                  <c:v>42247</c:v>
                </c:pt>
                <c:pt idx="982">
                  <c:v>42248</c:v>
                </c:pt>
                <c:pt idx="983">
                  <c:v>42249</c:v>
                </c:pt>
                <c:pt idx="984">
                  <c:v>42250</c:v>
                </c:pt>
                <c:pt idx="985">
                  <c:v>42251</c:v>
                </c:pt>
                <c:pt idx="986">
                  <c:v>42252</c:v>
                </c:pt>
                <c:pt idx="987">
                  <c:v>42253</c:v>
                </c:pt>
                <c:pt idx="988">
                  <c:v>42254</c:v>
                </c:pt>
                <c:pt idx="989">
                  <c:v>42255</c:v>
                </c:pt>
                <c:pt idx="990">
                  <c:v>42256</c:v>
                </c:pt>
                <c:pt idx="991">
                  <c:v>42257</c:v>
                </c:pt>
                <c:pt idx="992">
                  <c:v>42258</c:v>
                </c:pt>
                <c:pt idx="993">
                  <c:v>42259</c:v>
                </c:pt>
                <c:pt idx="994">
                  <c:v>42260</c:v>
                </c:pt>
                <c:pt idx="995">
                  <c:v>42261</c:v>
                </c:pt>
                <c:pt idx="996">
                  <c:v>42262</c:v>
                </c:pt>
                <c:pt idx="997">
                  <c:v>42263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998"/>
                <c:pt idx="0">
                  <c:v>562.5</c:v>
                </c:pt>
                <c:pt idx="1">
                  <c:v>544.29999999999995</c:v>
                </c:pt>
                <c:pt idx="2">
                  <c:v>545.29999999999995</c:v>
                </c:pt>
                <c:pt idx="3">
                  <c:v>569.4</c:v>
                </c:pt>
                <c:pt idx="4">
                  <c:v>570.5</c:v>
                </c:pt>
                <c:pt idx="5">
                  <c:v>571.29999999999995</c:v>
                </c:pt>
                <c:pt idx="6">
                  <c:v>577.1</c:v>
                </c:pt>
                <c:pt idx="7">
                  <c:v>578.29999999999995</c:v>
                </c:pt>
                <c:pt idx="8">
                  <c:v>570.70000000000005</c:v>
                </c:pt>
                <c:pt idx="9">
                  <c:v>573.6</c:v>
                </c:pt>
                <c:pt idx="10">
                  <c:v>573.5</c:v>
                </c:pt>
                <c:pt idx="11">
                  <c:v>559.29999999999995</c:v>
                </c:pt>
                <c:pt idx="12">
                  <c:v>556.1</c:v>
                </c:pt>
                <c:pt idx="13">
                  <c:v>546.1</c:v>
                </c:pt>
                <c:pt idx="14">
                  <c:v>545</c:v>
                </c:pt>
                <c:pt idx="15">
                  <c:v>524.70000000000005</c:v>
                </c:pt>
                <c:pt idx="16">
                  <c:v>518.29999999999995</c:v>
                </c:pt>
                <c:pt idx="17">
                  <c:v>516.70000000000005</c:v>
                </c:pt>
                <c:pt idx="18">
                  <c:v>500.2</c:v>
                </c:pt>
                <c:pt idx="19">
                  <c:v>499.7</c:v>
                </c:pt>
                <c:pt idx="20">
                  <c:v>503</c:v>
                </c:pt>
                <c:pt idx="21">
                  <c:v>509.4</c:v>
                </c:pt>
                <c:pt idx="22">
                  <c:v>495</c:v>
                </c:pt>
                <c:pt idx="23">
                  <c:v>494.4</c:v>
                </c:pt>
                <c:pt idx="24">
                  <c:v>490.3</c:v>
                </c:pt>
                <c:pt idx="25">
                  <c:v>502.7</c:v>
                </c:pt>
                <c:pt idx="26">
                  <c:v>491.2</c:v>
                </c:pt>
                <c:pt idx="27">
                  <c:v>484.2</c:v>
                </c:pt>
                <c:pt idx="28">
                  <c:v>473.4</c:v>
                </c:pt>
                <c:pt idx="29">
                  <c:v>475.5</c:v>
                </c:pt>
                <c:pt idx="30">
                  <c:v>464.2</c:v>
                </c:pt>
                <c:pt idx="31">
                  <c:v>458.7</c:v>
                </c:pt>
                <c:pt idx="32">
                  <c:v>456.3</c:v>
                </c:pt>
                <c:pt idx="33">
                  <c:v>452.7</c:v>
                </c:pt>
                <c:pt idx="34">
                  <c:v>452</c:v>
                </c:pt>
                <c:pt idx="35">
                  <c:v>450.7</c:v>
                </c:pt>
                <c:pt idx="36">
                  <c:v>446.2</c:v>
                </c:pt>
                <c:pt idx="37">
                  <c:v>424</c:v>
                </c:pt>
                <c:pt idx="38">
                  <c:v>398</c:v>
                </c:pt>
                <c:pt idx="39">
                  <c:v>394.9</c:v>
                </c:pt>
                <c:pt idx="40">
                  <c:v>407</c:v>
                </c:pt>
                <c:pt idx="41">
                  <c:v>409.8</c:v>
                </c:pt>
                <c:pt idx="42">
                  <c:v>402.4</c:v>
                </c:pt>
                <c:pt idx="43">
                  <c:v>386.6</c:v>
                </c:pt>
                <c:pt idx="44">
                  <c:v>392.6</c:v>
                </c:pt>
                <c:pt idx="45">
                  <c:v>392</c:v>
                </c:pt>
                <c:pt idx="46">
                  <c:v>398.5</c:v>
                </c:pt>
                <c:pt idx="47">
                  <c:v>402.4</c:v>
                </c:pt>
                <c:pt idx="48">
                  <c:v>390.9</c:v>
                </c:pt>
                <c:pt idx="49">
                  <c:v>388.5</c:v>
                </c:pt>
                <c:pt idx="50">
                  <c:v>380.8</c:v>
                </c:pt>
                <c:pt idx="51">
                  <c:v>372.2</c:v>
                </c:pt>
                <c:pt idx="52">
                  <c:v>362.8</c:v>
                </c:pt>
                <c:pt idx="53">
                  <c:v>362.4</c:v>
                </c:pt>
                <c:pt idx="54">
                  <c:v>355.4</c:v>
                </c:pt>
                <c:pt idx="55">
                  <c:v>354.3</c:v>
                </c:pt>
                <c:pt idx="56">
                  <c:v>354.9</c:v>
                </c:pt>
                <c:pt idx="57">
                  <c:v>359.5</c:v>
                </c:pt>
                <c:pt idx="58">
                  <c:v>363.9</c:v>
                </c:pt>
                <c:pt idx="59">
                  <c:v>369.6</c:v>
                </c:pt>
                <c:pt idx="60">
                  <c:v>366.1</c:v>
                </c:pt>
                <c:pt idx="61">
                  <c:v>363.7</c:v>
                </c:pt>
                <c:pt idx="62">
                  <c:v>369.5</c:v>
                </c:pt>
                <c:pt idx="63">
                  <c:v>367.9</c:v>
                </c:pt>
                <c:pt idx="64">
                  <c:v>373.5</c:v>
                </c:pt>
                <c:pt idx="65">
                  <c:v>375.3</c:v>
                </c:pt>
                <c:pt idx="66">
                  <c:v>375.7</c:v>
                </c:pt>
                <c:pt idx="67">
                  <c:v>371.9</c:v>
                </c:pt>
                <c:pt idx="68">
                  <c:v>372.5</c:v>
                </c:pt>
                <c:pt idx="69">
                  <c:v>#N/A</c:v>
                </c:pt>
                <c:pt idx="70">
                  <c:v>#N/A</c:v>
                </c:pt>
                <c:pt idx="71">
                  <c:v>381.6</c:v>
                </c:pt>
                <c:pt idx="72">
                  <c:v>377.5</c:v>
                </c:pt>
                <c:pt idx="73">
                  <c:v>376.1</c:v>
                </c:pt>
                <c:pt idx="74">
                  <c:v>377.9</c:v>
                </c:pt>
                <c:pt idx="75">
                  <c:v>382.6</c:v>
                </c:pt>
                <c:pt idx="76">
                  <c:v>381</c:v>
                </c:pt>
                <c:pt idx="77">
                  <c:v>380</c:v>
                </c:pt>
                <c:pt idx="78">
                  <c:v>379.4</c:v>
                </c:pt>
                <c:pt idx="79">
                  <c:v>376.8</c:v>
                </c:pt>
                <c:pt idx="80">
                  <c:v>385</c:v>
                </c:pt>
                <c:pt idx="81">
                  <c:v>380.1</c:v>
                </c:pt>
                <c:pt idx="82">
                  <c:v>381.1</c:v>
                </c:pt>
                <c:pt idx="83">
                  <c:v>384.6</c:v>
                </c:pt>
                <c:pt idx="84">
                  <c:v>386.6</c:v>
                </c:pt>
                <c:pt idx="85">
                  <c:v>385.7</c:v>
                </c:pt>
                <c:pt idx="86">
                  <c:v>388.1</c:v>
                </c:pt>
                <c:pt idx="87">
                  <c:v>389.7</c:v>
                </c:pt>
                <c:pt idx="88">
                  <c:v>379.4</c:v>
                </c:pt>
                <c:pt idx="89">
                  <c:v>379.9</c:v>
                </c:pt>
                <c:pt idx="90">
                  <c:v>378.9</c:v>
                </c:pt>
                <c:pt idx="91">
                  <c:v>381</c:v>
                </c:pt>
                <c:pt idx="92">
                  <c:v>390.9</c:v>
                </c:pt>
                <c:pt idx="93">
                  <c:v>391.7</c:v>
                </c:pt>
                <c:pt idx="94">
                  <c:v>398.5</c:v>
                </c:pt>
                <c:pt idx="95">
                  <c:v>407.3</c:v>
                </c:pt>
                <c:pt idx="96">
                  <c:v>408.3</c:v>
                </c:pt>
                <c:pt idx="97">
                  <c:v>438</c:v>
                </c:pt>
                <c:pt idx="98">
                  <c:v>435.8</c:v>
                </c:pt>
                <c:pt idx="99">
                  <c:v>448.7</c:v>
                </c:pt>
                <c:pt idx="100">
                  <c:v>443.5</c:v>
                </c:pt>
                <c:pt idx="101">
                  <c:v>426.7</c:v>
                </c:pt>
                <c:pt idx="102">
                  <c:v>438.1</c:v>
                </c:pt>
                <c:pt idx="103">
                  <c:v>436.7</c:v>
                </c:pt>
                <c:pt idx="104">
                  <c:v>438.3</c:v>
                </c:pt>
                <c:pt idx="105">
                  <c:v>437.7</c:v>
                </c:pt>
                <c:pt idx="106">
                  <c:v>432</c:v>
                </c:pt>
                <c:pt idx="107">
                  <c:v>436.5</c:v>
                </c:pt>
                <c:pt idx="108">
                  <c:v>439.8</c:v>
                </c:pt>
                <c:pt idx="109">
                  <c:v>445.7</c:v>
                </c:pt>
                <c:pt idx="110">
                  <c:v>444</c:v>
                </c:pt>
                <c:pt idx="111">
                  <c:v>443.5</c:v>
                </c:pt>
                <c:pt idx="112">
                  <c:v>428.6</c:v>
                </c:pt>
                <c:pt idx="113">
                  <c:v>426.5</c:v>
                </c:pt>
                <c:pt idx="114">
                  <c:v>435.5</c:v>
                </c:pt>
                <c:pt idx="115">
                  <c:v>431.7</c:v>
                </c:pt>
                <c:pt idx="116">
                  <c:v>427.8</c:v>
                </c:pt>
                <c:pt idx="117">
                  <c:v>423.8</c:v>
                </c:pt>
                <c:pt idx="118">
                  <c:v>420.6</c:v>
                </c:pt>
                <c:pt idx="119">
                  <c:v>428.3</c:v>
                </c:pt>
                <c:pt idx="120">
                  <c:v>424.5</c:v>
                </c:pt>
                <c:pt idx="121">
                  <c:v>414.2</c:v>
                </c:pt>
                <c:pt idx="122">
                  <c:v>406.9</c:v>
                </c:pt>
                <c:pt idx="123">
                  <c:v>411.3</c:v>
                </c:pt>
                <c:pt idx="124">
                  <c:v>417.9</c:v>
                </c:pt>
                <c:pt idx="125">
                  <c:v>424.5</c:v>
                </c:pt>
                <c:pt idx="126">
                  <c:v>424.1</c:v>
                </c:pt>
                <c:pt idx="127">
                  <c:v>414.3</c:v>
                </c:pt>
                <c:pt idx="128">
                  <c:v>423</c:v>
                </c:pt>
                <c:pt idx="129">
                  <c:v>408.6</c:v>
                </c:pt>
                <c:pt idx="130">
                  <c:v>415.8</c:v>
                </c:pt>
                <c:pt idx="131">
                  <c:v>412.4</c:v>
                </c:pt>
                <c:pt idx="132">
                  <c:v>411.6</c:v>
                </c:pt>
                <c:pt idx="133">
                  <c:v>429.2</c:v>
                </c:pt>
                <c:pt idx="134">
                  <c:v>434.6</c:v>
                </c:pt>
                <c:pt idx="135">
                  <c:v>471.8</c:v>
                </c:pt>
                <c:pt idx="136">
                  <c:v>465.1</c:v>
                </c:pt>
                <c:pt idx="137">
                  <c:v>442</c:v>
                </c:pt>
                <c:pt idx="138">
                  <c:v>446.9</c:v>
                </c:pt>
                <c:pt idx="139">
                  <c:v>433</c:v>
                </c:pt>
                <c:pt idx="140">
                  <c:v>433.5</c:v>
                </c:pt>
                <c:pt idx="141">
                  <c:v>422.1</c:v>
                </c:pt>
                <c:pt idx="142">
                  <c:v>423.7</c:v>
                </c:pt>
                <c:pt idx="143">
                  <c:v>421.8</c:v>
                </c:pt>
                <c:pt idx="144">
                  <c:v>423.4</c:v>
                </c:pt>
                <c:pt idx="145">
                  <c:v>494.6</c:v>
                </c:pt>
                <c:pt idx="146">
                  <c:v>496.2</c:v>
                </c:pt>
                <c:pt idx="147">
                  <c:v>492.8</c:v>
                </c:pt>
                <c:pt idx="148">
                  <c:v>484.3</c:v>
                </c:pt>
                <c:pt idx="149">
                  <c:v>473.5</c:v>
                </c:pt>
                <c:pt idx="150">
                  <c:v>473.1</c:v>
                </c:pt>
                <c:pt idx="151">
                  <c:v>480.2</c:v>
                </c:pt>
                <c:pt idx="152">
                  <c:v>469</c:v>
                </c:pt>
                <c:pt idx="153">
                  <c:v>473.3</c:v>
                </c:pt>
                <c:pt idx="154">
                  <c:v>456</c:v>
                </c:pt>
                <c:pt idx="155">
                  <c:v>459.9</c:v>
                </c:pt>
                <c:pt idx="156">
                  <c:v>452.6</c:v>
                </c:pt>
                <c:pt idx="157">
                  <c:v>458.2</c:v>
                </c:pt>
                <c:pt idx="158">
                  <c:v>455.7</c:v>
                </c:pt>
                <c:pt idx="159">
                  <c:v>460.3</c:v>
                </c:pt>
                <c:pt idx="160">
                  <c:v>458</c:v>
                </c:pt>
                <c:pt idx="161">
                  <c:v>452.1</c:v>
                </c:pt>
                <c:pt idx="162">
                  <c:v>443.9</c:v>
                </c:pt>
                <c:pt idx="163">
                  <c:v>439.1</c:v>
                </c:pt>
                <c:pt idx="164">
                  <c:v>442.8</c:v>
                </c:pt>
                <c:pt idx="165">
                  <c:v>437.5</c:v>
                </c:pt>
                <c:pt idx="166">
                  <c:v>432.4</c:v>
                </c:pt>
                <c:pt idx="167">
                  <c:v>439.7</c:v>
                </c:pt>
                <c:pt idx="168">
                  <c:v>444.6</c:v>
                </c:pt>
                <c:pt idx="169">
                  <c:v>444.1</c:v>
                </c:pt>
                <c:pt idx="170">
                  <c:v>443.4</c:v>
                </c:pt>
                <c:pt idx="171">
                  <c:v>435.6</c:v>
                </c:pt>
                <c:pt idx="172">
                  <c:v>427.5</c:v>
                </c:pt>
                <c:pt idx="173">
                  <c:v>430.6</c:v>
                </c:pt>
                <c:pt idx="174">
                  <c:v>424.4</c:v>
                </c:pt>
                <c:pt idx="175">
                  <c:v>421.1</c:v>
                </c:pt>
                <c:pt idx="176">
                  <c:v>422.5</c:v>
                </c:pt>
                <c:pt idx="177">
                  <c:v>432</c:v>
                </c:pt>
                <c:pt idx="178">
                  <c:v>415.4</c:v>
                </c:pt>
                <c:pt idx="179">
                  <c:v>406.5</c:v>
                </c:pt>
                <c:pt idx="180">
                  <c:v>394.6</c:v>
                </c:pt>
                <c:pt idx="181">
                  <c:v>395</c:v>
                </c:pt>
                <c:pt idx="182">
                  <c:v>391.6</c:v>
                </c:pt>
                <c:pt idx="183">
                  <c:v>401.2</c:v>
                </c:pt>
                <c:pt idx="184">
                  <c:v>383</c:v>
                </c:pt>
                <c:pt idx="185">
                  <c:v>384.7</c:v>
                </c:pt>
                <c:pt idx="186">
                  <c:v>388.2</c:v>
                </c:pt>
                <c:pt idx="187">
                  <c:v>391.4</c:v>
                </c:pt>
                <c:pt idx="188">
                  <c:v>401.8</c:v>
                </c:pt>
                <c:pt idx="189">
                  <c:v>398.7</c:v>
                </c:pt>
                <c:pt idx="190">
                  <c:v>407.7</c:v>
                </c:pt>
                <c:pt idx="191">
                  <c:v>402.9</c:v>
                </c:pt>
                <c:pt idx="192">
                  <c:v>416.9</c:v>
                </c:pt>
                <c:pt idx="193">
                  <c:v>410.9</c:v>
                </c:pt>
                <c:pt idx="194">
                  <c:v>#N/A</c:v>
                </c:pt>
                <c:pt idx="195">
                  <c:v>410.3</c:v>
                </c:pt>
                <c:pt idx="196">
                  <c:v>#N/A</c:v>
                </c:pt>
                <c:pt idx="197">
                  <c:v>#N/A</c:v>
                </c:pt>
                <c:pt idx="198">
                  <c:v>408.3</c:v>
                </c:pt>
                <c:pt idx="199">
                  <c:v>391.6</c:v>
                </c:pt>
                <c:pt idx="200">
                  <c:v>390.8</c:v>
                </c:pt>
                <c:pt idx="201">
                  <c:v>388.9</c:v>
                </c:pt>
                <c:pt idx="202">
                  <c:v>386.1</c:v>
                </c:pt>
                <c:pt idx="203">
                  <c:v>359.1</c:v>
                </c:pt>
                <c:pt idx="204">
                  <c:v>340.9</c:v>
                </c:pt>
                <c:pt idx="205">
                  <c:v>335.5</c:v>
                </c:pt>
                <c:pt idx="206">
                  <c:v>330.2</c:v>
                </c:pt>
                <c:pt idx="207">
                  <c:v>327.7</c:v>
                </c:pt>
                <c:pt idx="208">
                  <c:v>327.60000000000002</c:v>
                </c:pt>
                <c:pt idx="209">
                  <c:v>333</c:v>
                </c:pt>
                <c:pt idx="210">
                  <c:v>339.1</c:v>
                </c:pt>
                <c:pt idx="211">
                  <c:v>362.8</c:v>
                </c:pt>
                <c:pt idx="212">
                  <c:v>356.6</c:v>
                </c:pt>
                <c:pt idx="213">
                  <c:v>353.1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392.6</c:v>
                </c:pt>
                <c:pt idx="222">
                  <c:v>397.9</c:v>
                </c:pt>
                <c:pt idx="223">
                  <c:v>#N/A</c:v>
                </c:pt>
                <c:pt idx="224">
                  <c:v>407.3</c:v>
                </c:pt>
                <c:pt idx="225">
                  <c:v>403.9</c:v>
                </c:pt>
                <c:pt idx="226">
                  <c:v>#N/A</c:v>
                </c:pt>
                <c:pt idx="227">
                  <c:v>#N/A</c:v>
                </c:pt>
                <c:pt idx="228">
                  <c:v>397.5</c:v>
                </c:pt>
                <c:pt idx="229">
                  <c:v>405.3</c:v>
                </c:pt>
                <c:pt idx="230">
                  <c:v>399.7</c:v>
                </c:pt>
                <c:pt idx="231">
                  <c:v>388.3</c:v>
                </c:pt>
                <c:pt idx="232">
                  <c:v>384.3</c:v>
                </c:pt>
                <c:pt idx="233">
                  <c:v>385.6</c:v>
                </c:pt>
                <c:pt idx="234">
                  <c:v>379.9</c:v>
                </c:pt>
                <c:pt idx="235">
                  <c:v>382.9</c:v>
                </c:pt>
                <c:pt idx="236">
                  <c:v>375.2</c:v>
                </c:pt>
                <c:pt idx="237">
                  <c:v>372.2</c:v>
                </c:pt>
                <c:pt idx="238">
                  <c:v>362</c:v>
                </c:pt>
                <c:pt idx="239">
                  <c:v>360.1</c:v>
                </c:pt>
                <c:pt idx="240">
                  <c:v>357.1</c:v>
                </c:pt>
                <c:pt idx="241">
                  <c:v>357.2</c:v>
                </c:pt>
                <c:pt idx="242">
                  <c:v>360.4</c:v>
                </c:pt>
                <c:pt idx="243">
                  <c:v>363.7</c:v>
                </c:pt>
                <c:pt idx="244">
                  <c:v>366</c:v>
                </c:pt>
                <c:pt idx="245">
                  <c:v>362.8</c:v>
                </c:pt>
                <c:pt idx="246">
                  <c:v>358.1</c:v>
                </c:pt>
                <c:pt idx="247">
                  <c:v>357</c:v>
                </c:pt>
                <c:pt idx="248">
                  <c:v>344.9</c:v>
                </c:pt>
                <c:pt idx="249">
                  <c:v>331.7</c:v>
                </c:pt>
                <c:pt idx="250">
                  <c:v>323.5</c:v>
                </c:pt>
                <c:pt idx="251">
                  <c:v>309.39999999999998</c:v>
                </c:pt>
                <c:pt idx="252">
                  <c:v>327.3</c:v>
                </c:pt>
                <c:pt idx="253">
                  <c:v>328.8</c:v>
                </c:pt>
                <c:pt idx="254">
                  <c:v>334.2</c:v>
                </c:pt>
                <c:pt idx="255">
                  <c:v>333.7</c:v>
                </c:pt>
                <c:pt idx="256">
                  <c:v>333.7</c:v>
                </c:pt>
                <c:pt idx="257">
                  <c:v>333.7</c:v>
                </c:pt>
                <c:pt idx="258">
                  <c:v>338.1</c:v>
                </c:pt>
                <c:pt idx="259">
                  <c:v>335.3</c:v>
                </c:pt>
                <c:pt idx="260">
                  <c:v>335.3</c:v>
                </c:pt>
                <c:pt idx="261">
                  <c:v>335.3</c:v>
                </c:pt>
                <c:pt idx="262">
                  <c:v>322.7</c:v>
                </c:pt>
                <c:pt idx="263">
                  <c:v>314.7</c:v>
                </c:pt>
                <c:pt idx="264">
                  <c:v>319.2</c:v>
                </c:pt>
                <c:pt idx="265">
                  <c:v>321.60000000000002</c:v>
                </c:pt>
                <c:pt idx="266">
                  <c:v>328.9</c:v>
                </c:pt>
                <c:pt idx="267">
                  <c:v>319.10000000000002</c:v>
                </c:pt>
                <c:pt idx="268">
                  <c:v>310.39999999999998</c:v>
                </c:pt>
                <c:pt idx="269">
                  <c:v>304</c:v>
                </c:pt>
                <c:pt idx="270">
                  <c:v>292.60000000000002</c:v>
                </c:pt>
                <c:pt idx="271">
                  <c:v>291.10000000000002</c:v>
                </c:pt>
                <c:pt idx="272">
                  <c:v>283.60000000000002</c:v>
                </c:pt>
                <c:pt idx="273">
                  <c:v>276.2</c:v>
                </c:pt>
                <c:pt idx="274">
                  <c:v>287.60000000000002</c:v>
                </c:pt>
                <c:pt idx="275">
                  <c:v>281.5</c:v>
                </c:pt>
                <c:pt idx="276">
                  <c:v>287.8</c:v>
                </c:pt>
                <c:pt idx="277">
                  <c:v>292.3</c:v>
                </c:pt>
                <c:pt idx="278">
                  <c:v>290.7</c:v>
                </c:pt>
                <c:pt idx="279">
                  <c:v>281.2</c:v>
                </c:pt>
                <c:pt idx="280">
                  <c:v>275.39999999999998</c:v>
                </c:pt>
                <c:pt idx="281">
                  <c:v>278</c:v>
                </c:pt>
                <c:pt idx="282">
                  <c:v>282.89999999999998</c:v>
                </c:pt>
                <c:pt idx="283">
                  <c:v>288.5</c:v>
                </c:pt>
                <c:pt idx="284">
                  <c:v>308.8</c:v>
                </c:pt>
                <c:pt idx="285">
                  <c:v>323</c:v>
                </c:pt>
                <c:pt idx="286">
                  <c:v>318.10000000000002</c:v>
                </c:pt>
                <c:pt idx="287">
                  <c:v>313</c:v>
                </c:pt>
                <c:pt idx="288">
                  <c:v>307.39999999999998</c:v>
                </c:pt>
                <c:pt idx="289">
                  <c:v>300.89999999999998</c:v>
                </c:pt>
                <c:pt idx="290">
                  <c:v>300</c:v>
                </c:pt>
                <c:pt idx="291">
                  <c:v>296.89999999999998</c:v>
                </c:pt>
                <c:pt idx="292">
                  <c:v>297.5</c:v>
                </c:pt>
                <c:pt idx="293">
                  <c:v>302.10000000000002</c:v>
                </c:pt>
                <c:pt idx="294">
                  <c:v>301</c:v>
                </c:pt>
                <c:pt idx="295">
                  <c:v>302.39999999999998</c:v>
                </c:pt>
                <c:pt idx="296">
                  <c:v>303.10000000000002</c:v>
                </c:pt>
                <c:pt idx="297">
                  <c:v>305.8</c:v>
                </c:pt>
                <c:pt idx="298">
                  <c:v>312.8</c:v>
                </c:pt>
                <c:pt idx="299">
                  <c:v>322.60000000000002</c:v>
                </c:pt>
                <c:pt idx="300">
                  <c:v>323</c:v>
                </c:pt>
                <c:pt idx="301">
                  <c:v>337.8</c:v>
                </c:pt>
                <c:pt idx="302">
                  <c:v>337.4</c:v>
                </c:pt>
                <c:pt idx="303">
                  <c:v>333.2</c:v>
                </c:pt>
                <c:pt idx="304">
                  <c:v>336.7</c:v>
                </c:pt>
                <c:pt idx="305">
                  <c:v>335.8</c:v>
                </c:pt>
                <c:pt idx="306">
                  <c:v>326.3</c:v>
                </c:pt>
                <c:pt idx="307">
                  <c:v>324.10000000000002</c:v>
                </c:pt>
                <c:pt idx="308">
                  <c:v>316.89999999999998</c:v>
                </c:pt>
                <c:pt idx="309">
                  <c:v>316.8</c:v>
                </c:pt>
                <c:pt idx="310">
                  <c:v>318.60000000000002</c:v>
                </c:pt>
                <c:pt idx="311">
                  <c:v>320.60000000000002</c:v>
                </c:pt>
                <c:pt idx="312">
                  <c:v>319.2</c:v>
                </c:pt>
                <c:pt idx="313">
                  <c:v>319.5</c:v>
                </c:pt>
                <c:pt idx="314">
                  <c:v>320.8</c:v>
                </c:pt>
                <c:pt idx="315">
                  <c:v>327.7</c:v>
                </c:pt>
                <c:pt idx="316">
                  <c:v>332.1</c:v>
                </c:pt>
                <c:pt idx="317">
                  <c:v>330.1</c:v>
                </c:pt>
                <c:pt idx="318">
                  <c:v>328.2</c:v>
                </c:pt>
                <c:pt idx="319">
                  <c:v>330.3</c:v>
                </c:pt>
                <c:pt idx="320">
                  <c:v>336.4</c:v>
                </c:pt>
                <c:pt idx="321">
                  <c:v>334.6</c:v>
                </c:pt>
                <c:pt idx="322">
                  <c:v>346.8</c:v>
                </c:pt>
                <c:pt idx="323">
                  <c:v>345.3</c:v>
                </c:pt>
                <c:pt idx="324">
                  <c:v>343.4</c:v>
                </c:pt>
                <c:pt idx="325">
                  <c:v>343.6</c:v>
                </c:pt>
                <c:pt idx="326">
                  <c:v>339.8</c:v>
                </c:pt>
                <c:pt idx="327">
                  <c:v>333.7</c:v>
                </c:pt>
                <c:pt idx="328">
                  <c:v>339.8</c:v>
                </c:pt>
                <c:pt idx="329">
                  <c:v>331</c:v>
                </c:pt>
                <c:pt idx="330">
                  <c:v>320.89999999999998</c:v>
                </c:pt>
                <c:pt idx="331">
                  <c:v>318.89999999999998</c:v>
                </c:pt>
                <c:pt idx="332">
                  <c:v>316.2</c:v>
                </c:pt>
                <c:pt idx="333">
                  <c:v>312.89999999999998</c:v>
                </c:pt>
                <c:pt idx="334">
                  <c:v>310.2</c:v>
                </c:pt>
                <c:pt idx="335">
                  <c:v>311.60000000000002</c:v>
                </c:pt>
                <c:pt idx="336">
                  <c:v>313.10000000000002</c:v>
                </c:pt>
                <c:pt idx="337">
                  <c:v>315.5</c:v>
                </c:pt>
                <c:pt idx="338">
                  <c:v>315.8</c:v>
                </c:pt>
                <c:pt idx="339">
                  <c:v>313.5</c:v>
                </c:pt>
                <c:pt idx="340">
                  <c:v>311.89999999999998</c:v>
                </c:pt>
                <c:pt idx="341">
                  <c:v>305.60000000000002</c:v>
                </c:pt>
                <c:pt idx="342">
                  <c:v>306.3</c:v>
                </c:pt>
                <c:pt idx="343">
                  <c:v>298.39999999999998</c:v>
                </c:pt>
                <c:pt idx="344">
                  <c:v>305.5</c:v>
                </c:pt>
                <c:pt idx="345">
                  <c:v>296.7</c:v>
                </c:pt>
                <c:pt idx="346">
                  <c:v>292.60000000000002</c:v>
                </c:pt>
                <c:pt idx="347">
                  <c:v>291.10000000000002</c:v>
                </c:pt>
                <c:pt idx="348">
                  <c:v>289.89999999999998</c:v>
                </c:pt>
                <c:pt idx="349">
                  <c:v>281.89999999999998</c:v>
                </c:pt>
                <c:pt idx="350">
                  <c:v>280.39999999999998</c:v>
                </c:pt>
                <c:pt idx="351">
                  <c:v>273.5</c:v>
                </c:pt>
                <c:pt idx="352">
                  <c:v>279.10000000000002</c:v>
                </c:pt>
                <c:pt idx="353">
                  <c:v>277.2</c:v>
                </c:pt>
                <c:pt idx="354">
                  <c:v>274.89999999999998</c:v>
                </c:pt>
                <c:pt idx="355">
                  <c:v>283.60000000000002</c:v>
                </c:pt>
                <c:pt idx="356">
                  <c:v>284.3</c:v>
                </c:pt>
                <c:pt idx="357">
                  <c:v>284.39999999999998</c:v>
                </c:pt>
                <c:pt idx="358">
                  <c:v>292.3</c:v>
                </c:pt>
                <c:pt idx="359">
                  <c:v>288.5</c:v>
                </c:pt>
                <c:pt idx="360">
                  <c:v>284</c:v>
                </c:pt>
                <c:pt idx="361">
                  <c:v>284</c:v>
                </c:pt>
                <c:pt idx="362">
                  <c:v>282.8</c:v>
                </c:pt>
                <c:pt idx="363">
                  <c:v>284.7</c:v>
                </c:pt>
                <c:pt idx="364">
                  <c:v>290.60000000000002</c:v>
                </c:pt>
                <c:pt idx="365">
                  <c:v>288.10000000000002</c:v>
                </c:pt>
                <c:pt idx="366">
                  <c:v>289.7</c:v>
                </c:pt>
                <c:pt idx="367">
                  <c:v>276.89999999999998</c:v>
                </c:pt>
                <c:pt idx="368">
                  <c:v>287.89999999999998</c:v>
                </c:pt>
                <c:pt idx="369">
                  <c:v>292.60000000000002</c:v>
                </c:pt>
                <c:pt idx="370">
                  <c:v>287.89999999999998</c:v>
                </c:pt>
                <c:pt idx="371">
                  <c:v>291.3</c:v>
                </c:pt>
                <c:pt idx="372">
                  <c:v>296.7</c:v>
                </c:pt>
                <c:pt idx="373">
                  <c:v>299.8</c:v>
                </c:pt>
                <c:pt idx="374">
                  <c:v>299.89999999999998</c:v>
                </c:pt>
                <c:pt idx="375">
                  <c:v>302.39999999999998</c:v>
                </c:pt>
                <c:pt idx="376">
                  <c:v>338.3</c:v>
                </c:pt>
                <c:pt idx="377">
                  <c:v>324.7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316.5</c:v>
                </c:pt>
                <c:pt idx="383">
                  <c:v>344.2</c:v>
                </c:pt>
                <c:pt idx="384">
                  <c:v>340.7</c:v>
                </c:pt>
                <c:pt idx="385">
                  <c:v>367.7</c:v>
                </c:pt>
                <c:pt idx="386">
                  <c:v>362.4</c:v>
                </c:pt>
                <c:pt idx="387">
                  <c:v>345.6</c:v>
                </c:pt>
                <c:pt idx="388">
                  <c:v>333.1</c:v>
                </c:pt>
                <c:pt idx="389">
                  <c:v>333.5</c:v>
                </c:pt>
                <c:pt idx="390">
                  <c:v>322.3</c:v>
                </c:pt>
                <c:pt idx="391">
                  <c:v>314.60000000000002</c:v>
                </c:pt>
                <c:pt idx="392">
                  <c:v>321.89999999999998</c:v>
                </c:pt>
                <c:pt idx="393">
                  <c:v>327</c:v>
                </c:pt>
                <c:pt idx="394">
                  <c:v>322.60000000000002</c:v>
                </c:pt>
                <c:pt idx="395">
                  <c:v>322.7</c:v>
                </c:pt>
                <c:pt idx="396">
                  <c:v>319.5</c:v>
                </c:pt>
                <c:pt idx="397">
                  <c:v>315.89999999999998</c:v>
                </c:pt>
                <c:pt idx="398">
                  <c:v>309.3</c:v>
                </c:pt>
                <c:pt idx="399">
                  <c:v>308.8</c:v>
                </c:pt>
                <c:pt idx="400">
                  <c:v>306.89999999999998</c:v>
                </c:pt>
                <c:pt idx="401">
                  <c:v>289.10000000000002</c:v>
                </c:pt>
                <c:pt idx="402">
                  <c:v>286.39999999999998</c:v>
                </c:pt>
                <c:pt idx="403">
                  <c:v>280.89999999999998</c:v>
                </c:pt>
                <c:pt idx="404">
                  <c:v>280</c:v>
                </c:pt>
                <c:pt idx="405">
                  <c:v>277.89999999999998</c:v>
                </c:pt>
                <c:pt idx="406">
                  <c:v>274</c:v>
                </c:pt>
                <c:pt idx="407">
                  <c:v>273.3</c:v>
                </c:pt>
                <c:pt idx="408">
                  <c:v>273.5</c:v>
                </c:pt>
                <c:pt idx="409">
                  <c:v>273.39999999999998</c:v>
                </c:pt>
                <c:pt idx="410">
                  <c:v>272.39999999999998</c:v>
                </c:pt>
                <c:pt idx="411">
                  <c:v>279.3</c:v>
                </c:pt>
                <c:pt idx="412">
                  <c:v>282.2</c:v>
                </c:pt>
                <c:pt idx="413">
                  <c:v>279.2</c:v>
                </c:pt>
                <c:pt idx="414">
                  <c:v>286.5</c:v>
                </c:pt>
                <c:pt idx="415">
                  <c:v>283.5</c:v>
                </c:pt>
                <c:pt idx="416">
                  <c:v>285.5</c:v>
                </c:pt>
                <c:pt idx="417">
                  <c:v>288.7</c:v>
                </c:pt>
                <c:pt idx="418">
                  <c:v>287.10000000000002</c:v>
                </c:pt>
                <c:pt idx="419">
                  <c:v>287.5</c:v>
                </c:pt>
                <c:pt idx="420">
                  <c:v>284.39999999999998</c:v>
                </c:pt>
                <c:pt idx="421">
                  <c:v>278.2</c:v>
                </c:pt>
                <c:pt idx="422">
                  <c:v>278.2</c:v>
                </c:pt>
                <c:pt idx="423">
                  <c:v>276.10000000000002</c:v>
                </c:pt>
                <c:pt idx="424">
                  <c:v>278.39999999999998</c:v>
                </c:pt>
                <c:pt idx="425">
                  <c:v>277.10000000000002</c:v>
                </c:pt>
                <c:pt idx="426">
                  <c:v>279.3</c:v>
                </c:pt>
                <c:pt idx="427">
                  <c:v>282.5</c:v>
                </c:pt>
                <c:pt idx="428">
                  <c:v>287.60000000000002</c:v>
                </c:pt>
                <c:pt idx="429">
                  <c:v>281.60000000000002</c:v>
                </c:pt>
                <c:pt idx="430">
                  <c:v>285</c:v>
                </c:pt>
                <c:pt idx="431">
                  <c:v>289.60000000000002</c:v>
                </c:pt>
                <c:pt idx="432">
                  <c:v>285</c:v>
                </c:pt>
                <c:pt idx="433">
                  <c:v>286.5</c:v>
                </c:pt>
                <c:pt idx="434">
                  <c:v>285.7</c:v>
                </c:pt>
                <c:pt idx="435">
                  <c:v>285.2</c:v>
                </c:pt>
                <c:pt idx="436">
                  <c:v>281.60000000000002</c:v>
                </c:pt>
                <c:pt idx="437">
                  <c:v>269.8</c:v>
                </c:pt>
                <c:pt idx="438">
                  <c:v>259.2</c:v>
                </c:pt>
                <c:pt idx="439">
                  <c:v>267.5</c:v>
                </c:pt>
                <c:pt idx="440">
                  <c:v>267.5</c:v>
                </c:pt>
                <c:pt idx="441">
                  <c:v>262.3</c:v>
                </c:pt>
                <c:pt idx="442">
                  <c:v>264.2</c:v>
                </c:pt>
                <c:pt idx="443">
                  <c:v>277</c:v>
                </c:pt>
                <c:pt idx="444">
                  <c:v>367.90000000000003</c:v>
                </c:pt>
                <c:pt idx="445">
                  <c:v>364.3</c:v>
                </c:pt>
                <c:pt idx="446">
                  <c:v>363.00000000000006</c:v>
                </c:pt>
                <c:pt idx="447">
                  <c:v>356.70000000000005</c:v>
                </c:pt>
                <c:pt idx="448">
                  <c:v>343.2</c:v>
                </c:pt>
                <c:pt idx="449">
                  <c:v>338.00000000000006</c:v>
                </c:pt>
                <c:pt idx="450">
                  <c:v>348.90000000000003</c:v>
                </c:pt>
                <c:pt idx="451">
                  <c:v>363.3</c:v>
                </c:pt>
                <c:pt idx="452">
                  <c:v>345.4</c:v>
                </c:pt>
                <c:pt idx="453">
                  <c:v>345.6</c:v>
                </c:pt>
                <c:pt idx="454">
                  <c:v>359.99999999999994</c:v>
                </c:pt>
                <c:pt idx="455">
                  <c:v>350.09999999999997</c:v>
                </c:pt>
                <c:pt idx="456">
                  <c:v>347.1</c:v>
                </c:pt>
                <c:pt idx="457">
                  <c:v>351.1</c:v>
                </c:pt>
                <c:pt idx="458">
                  <c:v>344.5</c:v>
                </c:pt>
                <c:pt idx="459">
                  <c:v>342.5</c:v>
                </c:pt>
                <c:pt idx="460">
                  <c:v>344.00000000000006</c:v>
                </c:pt>
                <c:pt idx="461">
                  <c:v>337.8</c:v>
                </c:pt>
                <c:pt idx="462">
                  <c:v>339.59999999999997</c:v>
                </c:pt>
                <c:pt idx="463">
                  <c:v>336.09999999999997</c:v>
                </c:pt>
                <c:pt idx="464">
                  <c:v>335.99999999999994</c:v>
                </c:pt>
                <c:pt idx="465">
                  <c:v>338.09999999999997</c:v>
                </c:pt>
                <c:pt idx="466">
                  <c:v>326.70000000000005</c:v>
                </c:pt>
                <c:pt idx="467">
                  <c:v>318.20000000000005</c:v>
                </c:pt>
                <c:pt idx="468">
                  <c:v>317.10000000000002</c:v>
                </c:pt>
                <c:pt idx="469">
                  <c:v>317</c:v>
                </c:pt>
                <c:pt idx="470">
                  <c:v>323</c:v>
                </c:pt>
                <c:pt idx="471">
                  <c:v>324.29999999999995</c:v>
                </c:pt>
                <c:pt idx="472">
                  <c:v>323.60000000000002</c:v>
                </c:pt>
                <c:pt idx="473">
                  <c:v>322.39999999999998</c:v>
                </c:pt>
                <c:pt idx="474">
                  <c:v>322.19999999999993</c:v>
                </c:pt>
                <c:pt idx="475">
                  <c:v>328.49999999999994</c:v>
                </c:pt>
                <c:pt idx="476">
                  <c:v>330.90000000000003</c:v>
                </c:pt>
                <c:pt idx="477">
                  <c:v>332.7</c:v>
                </c:pt>
                <c:pt idx="478">
                  <c:v>333.59999999999997</c:v>
                </c:pt>
                <c:pt idx="479">
                  <c:v>334.99999999999994</c:v>
                </c:pt>
                <c:pt idx="480">
                  <c:v>333.5</c:v>
                </c:pt>
                <c:pt idx="481">
                  <c:v>334.5</c:v>
                </c:pt>
                <c:pt idx="482">
                  <c:v>336.7</c:v>
                </c:pt>
                <c:pt idx="483">
                  <c:v>339.1</c:v>
                </c:pt>
                <c:pt idx="484">
                  <c:v>341.09999999999997</c:v>
                </c:pt>
                <c:pt idx="485">
                  <c:v>340.6</c:v>
                </c:pt>
                <c:pt idx="486">
                  <c:v>341.2</c:v>
                </c:pt>
                <c:pt idx="487">
                  <c:v>348.3</c:v>
                </c:pt>
                <c:pt idx="488">
                  <c:v>340</c:v>
                </c:pt>
                <c:pt idx="489">
                  <c:v>337.8</c:v>
                </c:pt>
                <c:pt idx="490">
                  <c:v>334.3</c:v>
                </c:pt>
                <c:pt idx="491">
                  <c:v>335.4</c:v>
                </c:pt>
                <c:pt idx="492" formatCode="0.0">
                  <c:v>339.7</c:v>
                </c:pt>
                <c:pt idx="493" formatCode="0.0">
                  <c:v>339.3</c:v>
                </c:pt>
                <c:pt idx="494" formatCode="0.0">
                  <c:v>336</c:v>
                </c:pt>
                <c:pt idx="495" formatCode="0.0">
                  <c:v>336.60000000000008</c:v>
                </c:pt>
                <c:pt idx="496" formatCode="0.0">
                  <c:v>337.5</c:v>
                </c:pt>
                <c:pt idx="497" formatCode="0.0">
                  <c:v>338.8</c:v>
                </c:pt>
                <c:pt idx="498" formatCode="0.0">
                  <c:v>337.59999999999997</c:v>
                </c:pt>
                <c:pt idx="499" formatCode="0.0">
                  <c:v>332.9</c:v>
                </c:pt>
                <c:pt idx="500" formatCode="0.0">
                  <c:v>331.2</c:v>
                </c:pt>
                <c:pt idx="501" formatCode="0.0">
                  <c:v>336.09999999999997</c:v>
                </c:pt>
                <c:pt idx="502" formatCode="0.0">
                  <c:v>333.79999999999995</c:v>
                </c:pt>
                <c:pt idx="503" formatCode="0.0">
                  <c:v>326.3</c:v>
                </c:pt>
                <c:pt idx="504" formatCode="0.0">
                  <c:v>327.50000000000006</c:v>
                </c:pt>
                <c:pt idx="505" formatCode="0.0">
                  <c:v>324.29999999999995</c:v>
                </c:pt>
                <c:pt idx="506" formatCode="0.0">
                  <c:v>313.3</c:v>
                </c:pt>
                <c:pt idx="507" formatCode="0.0">
                  <c:v>319.00000000000006</c:v>
                </c:pt>
                <c:pt idx="508" formatCode="0.0">
                  <c:v>311.8</c:v>
                </c:pt>
                <c:pt idx="509" formatCode="0.0">
                  <c:v>313.3</c:v>
                </c:pt>
                <c:pt idx="510" formatCode="0.0">
                  <c:v>313.8</c:v>
                </c:pt>
                <c:pt idx="511" formatCode="0.0">
                  <c:v>309.5</c:v>
                </c:pt>
                <c:pt idx="512" formatCode="0.0">
                  <c:v>306.10000000000002</c:v>
                </c:pt>
                <c:pt idx="513" formatCode="0.0">
                  <c:v>296.7</c:v>
                </c:pt>
                <c:pt idx="514" formatCode="0.0">
                  <c:v>292.3</c:v>
                </c:pt>
                <c:pt idx="515" formatCode="0.0">
                  <c:v>291.39999999999998</c:v>
                </c:pt>
                <c:pt idx="516" formatCode="0.0">
                  <c:v>291.59999999999997</c:v>
                </c:pt>
                <c:pt idx="517" formatCode="0.0">
                  <c:v>291.59999999999997</c:v>
                </c:pt>
                <c:pt idx="518" formatCode="0.0">
                  <c:v>291.59999999999997</c:v>
                </c:pt>
                <c:pt idx="519" formatCode="0.0">
                  <c:v>290</c:v>
                </c:pt>
                <c:pt idx="520" formatCode="0.0">
                  <c:v>290.7</c:v>
                </c:pt>
                <c:pt idx="521" formatCode="0.0">
                  <c:v>292.69999999999993</c:v>
                </c:pt>
                <c:pt idx="522" formatCode="0.0">
                  <c:v>292.5</c:v>
                </c:pt>
                <c:pt idx="523" formatCode="0.0">
                  <c:v>290.99999999999994</c:v>
                </c:pt>
                <c:pt idx="524" formatCode="0.0">
                  <c:v>293</c:v>
                </c:pt>
                <c:pt idx="525" formatCode="0.0">
                  <c:v>296.7</c:v>
                </c:pt>
                <c:pt idx="526" formatCode="0.0">
                  <c:v>301.10000000000002</c:v>
                </c:pt>
                <c:pt idx="527" formatCode="0.0">
                  <c:v>297</c:v>
                </c:pt>
                <c:pt idx="528" formatCode="0.0">
                  <c:v>292.60000000000002</c:v>
                </c:pt>
                <c:pt idx="529" formatCode="0.0">
                  <c:v>297.3</c:v>
                </c:pt>
                <c:pt idx="530" formatCode="0.0">
                  <c:v>295.5</c:v>
                </c:pt>
                <c:pt idx="531" formatCode="0.0">
                  <c:v>293.89999999999998</c:v>
                </c:pt>
                <c:pt idx="532" formatCode="0.0">
                  <c:v>273.8</c:v>
                </c:pt>
                <c:pt idx="533" formatCode="0.0">
                  <c:v>276.90000000000003</c:v>
                </c:pt>
                <c:pt idx="534" formatCode="0.0">
                  <c:v>274.60000000000002</c:v>
                </c:pt>
                <c:pt idx="535" formatCode="0.0">
                  <c:v>274.5</c:v>
                </c:pt>
                <c:pt idx="536" formatCode="0.0">
                  <c:v>274.8</c:v>
                </c:pt>
                <c:pt idx="537" formatCode="0.0">
                  <c:v>274.60000000000002</c:v>
                </c:pt>
                <c:pt idx="538" formatCode="0.0">
                  <c:v>273</c:v>
                </c:pt>
                <c:pt idx="539" formatCode="0.0">
                  <c:v>286.10000000000002</c:v>
                </c:pt>
                <c:pt idx="540" formatCode="0.0">
                  <c:v>286.00000000000006</c:v>
                </c:pt>
                <c:pt idx="541" formatCode="0.0">
                  <c:v>284</c:v>
                </c:pt>
                <c:pt idx="542" formatCode="0.0">
                  <c:v>292.2</c:v>
                </c:pt>
                <c:pt idx="543" formatCode="0.0">
                  <c:v>304</c:v>
                </c:pt>
                <c:pt idx="544" formatCode="0.0">
                  <c:v>311.89999999999998</c:v>
                </c:pt>
                <c:pt idx="545" formatCode="0.0">
                  <c:v>311.60000000000002</c:v>
                </c:pt>
                <c:pt idx="546" formatCode="0.0">
                  <c:v>305.10000000000002</c:v>
                </c:pt>
                <c:pt idx="547" formatCode="0.0">
                  <c:v>299.5</c:v>
                </c:pt>
                <c:pt idx="548" formatCode="0.0">
                  <c:v>287.29999999999995</c:v>
                </c:pt>
                <c:pt idx="549" formatCode="0.0">
                  <c:v>283.5</c:v>
                </c:pt>
                <c:pt idx="550" formatCode="0.0">
                  <c:v>282.7</c:v>
                </c:pt>
                <c:pt idx="551" formatCode="0.0">
                  <c:v>278.60000000000002</c:v>
                </c:pt>
                <c:pt idx="552" formatCode="0.0">
                  <c:v>278.39999999999998</c:v>
                </c:pt>
                <c:pt idx="553" formatCode="0.0">
                  <c:v>284.39999999999998</c:v>
                </c:pt>
                <c:pt idx="554" formatCode="0.0">
                  <c:v>283.5</c:v>
                </c:pt>
                <c:pt idx="555" formatCode="0.0">
                  <c:v>276.7</c:v>
                </c:pt>
                <c:pt idx="556" formatCode="0.0">
                  <c:v>281.8</c:v>
                </c:pt>
                <c:pt idx="557" formatCode="0.0">
                  <c:v>282.39999999999998</c:v>
                </c:pt>
                <c:pt idx="558" formatCode="0.0">
                  <c:v>280.89999999999998</c:v>
                </c:pt>
                <c:pt idx="559" formatCode="0.0">
                  <c:v>277.09999999999997</c:v>
                </c:pt>
                <c:pt idx="560" formatCode="0.0">
                  <c:v>276.90000000000003</c:v>
                </c:pt>
                <c:pt idx="561" formatCode="0.0">
                  <c:v>275.7</c:v>
                </c:pt>
                <c:pt idx="562" formatCode="0.0">
                  <c:v>276.3</c:v>
                </c:pt>
                <c:pt idx="563" formatCode="0.0">
                  <c:v>287.2</c:v>
                </c:pt>
                <c:pt idx="564" formatCode="0.0">
                  <c:v>271.60000000000002</c:v>
                </c:pt>
                <c:pt idx="565" formatCode="0.0">
                  <c:v>282</c:v>
                </c:pt>
                <c:pt idx="566" formatCode="0.0">
                  <c:v>279.3</c:v>
                </c:pt>
                <c:pt idx="567" formatCode="0.0">
                  <c:v>278.7</c:v>
                </c:pt>
                <c:pt idx="568" formatCode="0.0">
                  <c:v>278.2</c:v>
                </c:pt>
                <c:pt idx="569" formatCode="0.0">
                  <c:v>274.2</c:v>
                </c:pt>
                <c:pt idx="570" formatCode="0.0">
                  <c:v>277.09999999999997</c:v>
                </c:pt>
                <c:pt idx="571" formatCode="0.0">
                  <c:v>275.5</c:v>
                </c:pt>
                <c:pt idx="572" formatCode="0.0">
                  <c:v>275.8</c:v>
                </c:pt>
                <c:pt idx="573" formatCode="0.0">
                  <c:v>281.10000000000002</c:v>
                </c:pt>
                <c:pt idx="574" formatCode="0.0">
                  <c:v>293.29999999999995</c:v>
                </c:pt>
                <c:pt idx="575" formatCode="0.0">
                  <c:v>293</c:v>
                </c:pt>
                <c:pt idx="576" formatCode="0.0">
                  <c:v>290.8</c:v>
                </c:pt>
                <c:pt idx="577" formatCode="0.0">
                  <c:v>287.7</c:v>
                </c:pt>
                <c:pt idx="578" formatCode="0.0">
                  <c:v>282.09999999999997</c:v>
                </c:pt>
                <c:pt idx="579" formatCode="0.0">
                  <c:v>281.39999999999998</c:v>
                </c:pt>
                <c:pt idx="580" formatCode="0.0">
                  <c:v>283.10000000000002</c:v>
                </c:pt>
                <c:pt idx="581" formatCode="0.0">
                  <c:v>280.79999999999995</c:v>
                </c:pt>
                <c:pt idx="582" formatCode="0.0">
                  <c:v>282.2</c:v>
                </c:pt>
                <c:pt idx="583" formatCode="0.0">
                  <c:v>284.5</c:v>
                </c:pt>
                <c:pt idx="584" formatCode="0.0">
                  <c:v>283</c:v>
                </c:pt>
                <c:pt idx="585" formatCode="0.0">
                  <c:v>281.10000000000002</c:v>
                </c:pt>
                <c:pt idx="586" formatCode="0.0">
                  <c:v>279.60000000000002</c:v>
                </c:pt>
                <c:pt idx="587" formatCode="0.0">
                  <c:v>275.7</c:v>
                </c:pt>
                <c:pt idx="588" formatCode="0.0">
                  <c:v>277.7</c:v>
                </c:pt>
                <c:pt idx="589" formatCode="0.0">
                  <c:v>283.3</c:v>
                </c:pt>
                <c:pt idx="590" formatCode="0.0">
                  <c:v>283.10000000000002</c:v>
                </c:pt>
                <c:pt idx="591" formatCode="0.0">
                  <c:v>280.90000000000003</c:v>
                </c:pt>
                <c:pt idx="592" formatCode="0.0">
                  <c:v>279.10000000000002</c:v>
                </c:pt>
                <c:pt idx="593" formatCode="0.0">
                  <c:v>284.39999999999998</c:v>
                </c:pt>
                <c:pt idx="594" formatCode="0.0">
                  <c:v>285.5</c:v>
                </c:pt>
                <c:pt idx="595">
                  <c:v>284.5</c:v>
                </c:pt>
                <c:pt idx="596">
                  <c:v>256.10000000000002</c:v>
                </c:pt>
                <c:pt idx="597">
                  <c:v>254.5</c:v>
                </c:pt>
                <c:pt idx="598">
                  <c:v>250.50000000000003</c:v>
                </c:pt>
                <c:pt idx="599">
                  <c:v>250.50000000000003</c:v>
                </c:pt>
                <c:pt idx="600">
                  <c:v>250.50000000000003</c:v>
                </c:pt>
                <c:pt idx="601">
                  <c:v>249.39999999999998</c:v>
                </c:pt>
                <c:pt idx="602">
                  <c:v>248.8</c:v>
                </c:pt>
                <c:pt idx="603">
                  <c:v>247.00000000000003</c:v>
                </c:pt>
                <c:pt idx="604">
                  <c:v>240.20000000000002</c:v>
                </c:pt>
                <c:pt idx="605">
                  <c:v>239.70000000000002</c:v>
                </c:pt>
                <c:pt idx="606">
                  <c:v>241.5</c:v>
                </c:pt>
                <c:pt idx="607">
                  <c:v>241.29999999999998</c:v>
                </c:pt>
                <c:pt idx="608">
                  <c:v>229.99999999999997</c:v>
                </c:pt>
                <c:pt idx="609">
                  <c:v>230.29999999999998</c:v>
                </c:pt>
                <c:pt idx="610">
                  <c:v>230.49999999999997</c:v>
                </c:pt>
                <c:pt idx="611">
                  <c:v>223.20000000000002</c:v>
                </c:pt>
                <c:pt idx="612">
                  <c:v>202.50000000000003</c:v>
                </c:pt>
                <c:pt idx="613">
                  <c:v>203.7</c:v>
                </c:pt>
                <c:pt idx="614">
                  <c:v>215.29999999999995</c:v>
                </c:pt>
                <c:pt idx="615">
                  <c:v>213.60000000000002</c:v>
                </c:pt>
                <c:pt idx="616">
                  <c:v>216.2</c:v>
                </c:pt>
                <c:pt idx="617">
                  <c:v>219.90000000000003</c:v>
                </c:pt>
                <c:pt idx="618">
                  <c:v>228.2</c:v>
                </c:pt>
                <c:pt idx="619">
                  <c:v>227.4</c:v>
                </c:pt>
                <c:pt idx="620">
                  <c:v>229</c:v>
                </c:pt>
                <c:pt idx="621">
                  <c:v>231.29999999999998</c:v>
                </c:pt>
                <c:pt idx="622">
                  <c:v>229.9</c:v>
                </c:pt>
                <c:pt idx="623">
                  <c:v>232.7</c:v>
                </c:pt>
                <c:pt idx="624">
                  <c:v>227.59999999999997</c:v>
                </c:pt>
                <c:pt idx="625">
                  <c:v>227.39999999999995</c:v>
                </c:pt>
                <c:pt idx="626">
                  <c:v>226.29999999999998</c:v>
                </c:pt>
                <c:pt idx="627">
                  <c:v>223.89999999999998</c:v>
                </c:pt>
                <c:pt idx="628">
                  <c:v>224.5</c:v>
                </c:pt>
                <c:pt idx="629">
                  <c:v>223.89999999999998</c:v>
                </c:pt>
                <c:pt idx="630">
                  <c:v>222.5</c:v>
                </c:pt>
                <c:pt idx="631">
                  <c:v>217.49999999999997</c:v>
                </c:pt>
                <c:pt idx="632">
                  <c:v>215.60000000000002</c:v>
                </c:pt>
                <c:pt idx="633">
                  <c:v>214.6</c:v>
                </c:pt>
                <c:pt idx="634">
                  <c:v>216</c:v>
                </c:pt>
                <c:pt idx="635">
                  <c:v>203.9</c:v>
                </c:pt>
                <c:pt idx="636">
                  <c:v>201.6</c:v>
                </c:pt>
                <c:pt idx="637">
                  <c:v>201.79999999999998</c:v>
                </c:pt>
                <c:pt idx="638">
                  <c:v>190.19999999999996</c:v>
                </c:pt>
                <c:pt idx="639">
                  <c:v>192.4</c:v>
                </c:pt>
                <c:pt idx="640">
                  <c:v>195.3</c:v>
                </c:pt>
                <c:pt idx="641">
                  <c:v>194.7</c:v>
                </c:pt>
                <c:pt idx="642">
                  <c:v>190.60000000000002</c:v>
                </c:pt>
                <c:pt idx="643">
                  <c:v>191.79999999999998</c:v>
                </c:pt>
                <c:pt idx="644">
                  <c:v>190.8</c:v>
                </c:pt>
                <c:pt idx="645">
                  <c:v>197.70000000000002</c:v>
                </c:pt>
                <c:pt idx="646">
                  <c:v>200.10000000000002</c:v>
                </c:pt>
                <c:pt idx="647">
                  <c:v>201.29999999999998</c:v>
                </c:pt>
                <c:pt idx="648">
                  <c:v>200.8</c:v>
                </c:pt>
                <c:pt idx="649" formatCode="0.0">
                  <c:v>200.70000000000002</c:v>
                </c:pt>
                <c:pt idx="650" formatCode="0.0">
                  <c:v>205.09999999999997</c:v>
                </c:pt>
                <c:pt idx="651" formatCode="0.0">
                  <c:v>205.79999999999998</c:v>
                </c:pt>
                <c:pt idx="652" formatCode="0.0">
                  <c:v>206.20000000000002</c:v>
                </c:pt>
                <c:pt idx="653" formatCode="0.0">
                  <c:v>206.4</c:v>
                </c:pt>
                <c:pt idx="654" formatCode="0.0">
                  <c:v>206.1</c:v>
                </c:pt>
                <c:pt idx="655" formatCode="0.0">
                  <c:v>206.8</c:v>
                </c:pt>
                <c:pt idx="656" formatCode="0.0">
                  <c:v>205.9</c:v>
                </c:pt>
                <c:pt idx="657" formatCode="0.0">
                  <c:v>208.3</c:v>
                </c:pt>
                <c:pt idx="658" formatCode="0.0">
                  <c:v>215.20000000000002</c:v>
                </c:pt>
                <c:pt idx="659" formatCode="0.0">
                  <c:v>210.9</c:v>
                </c:pt>
                <c:pt idx="660" formatCode="0.0">
                  <c:v>210.5</c:v>
                </c:pt>
                <c:pt idx="661" formatCode="0.0">
                  <c:v>210.29999999999998</c:v>
                </c:pt>
                <c:pt idx="662" formatCode="0.0">
                  <c:v>209.10000000000002</c:v>
                </c:pt>
                <c:pt idx="663" formatCode="0.0">
                  <c:v>208.1</c:v>
                </c:pt>
                <c:pt idx="664">
                  <c:v>208.5</c:v>
                </c:pt>
                <c:pt idx="665">
                  <c:v>208.1</c:v>
                </c:pt>
                <c:pt idx="666">
                  <c:v>207.39999999999998</c:v>
                </c:pt>
                <c:pt idx="667">
                  <c:v>196.4</c:v>
                </c:pt>
                <c:pt idx="668">
                  <c:v>189.39999999999998</c:v>
                </c:pt>
                <c:pt idx="669">
                  <c:v>189.3</c:v>
                </c:pt>
                <c:pt idx="670">
                  <c:v>191</c:v>
                </c:pt>
                <c:pt idx="671">
                  <c:v>191.49999999999997</c:v>
                </c:pt>
                <c:pt idx="672">
                  <c:v>192.70000000000002</c:v>
                </c:pt>
                <c:pt idx="673">
                  <c:v>193.60000000000002</c:v>
                </c:pt>
                <c:pt idx="674">
                  <c:v>197.6</c:v>
                </c:pt>
                <c:pt idx="675">
                  <c:v>201.00000000000003</c:v>
                </c:pt>
                <c:pt idx="676">
                  <c:v>203.59999999999997</c:v>
                </c:pt>
                <c:pt idx="677">
                  <c:v>213.20000000000002</c:v>
                </c:pt>
                <c:pt idx="678">
                  <c:v>216.5</c:v>
                </c:pt>
                <c:pt idx="679">
                  <c:v>217.59999999999997</c:v>
                </c:pt>
                <c:pt idx="680">
                  <c:v>208.4</c:v>
                </c:pt>
                <c:pt idx="681">
                  <c:v>209.99999999999997</c:v>
                </c:pt>
                <c:pt idx="682">
                  <c:v>214.3</c:v>
                </c:pt>
                <c:pt idx="683">
                  <c:v>205.6</c:v>
                </c:pt>
                <c:pt idx="684">
                  <c:v>205.80000000000004</c:v>
                </c:pt>
                <c:pt idx="685">
                  <c:v>205.49999999999997</c:v>
                </c:pt>
                <c:pt idx="686">
                  <c:v>201.79999999999998</c:v>
                </c:pt>
                <c:pt idx="687">
                  <c:v>195.89999999999998</c:v>
                </c:pt>
                <c:pt idx="688">
                  <c:v>195.70000000000002</c:v>
                </c:pt>
                <c:pt idx="689">
                  <c:v>192.19999999999996</c:v>
                </c:pt>
                <c:pt idx="690">
                  <c:v>191.8</c:v>
                </c:pt>
                <c:pt idx="691">
                  <c:v>189.5</c:v>
                </c:pt>
                <c:pt idx="692">
                  <c:v>188.7</c:v>
                </c:pt>
                <c:pt idx="693">
                  <c:v>187.79999999999998</c:v>
                </c:pt>
                <c:pt idx="694">
                  <c:v>190.1</c:v>
                </c:pt>
                <c:pt idx="695">
                  <c:v>190.3</c:v>
                </c:pt>
                <c:pt idx="696">
                  <c:v>191.49999999999997</c:v>
                </c:pt>
                <c:pt idx="697">
                  <c:v>182.50000000000003</c:v>
                </c:pt>
                <c:pt idx="698">
                  <c:v>186.79999999999998</c:v>
                </c:pt>
                <c:pt idx="699">
                  <c:v>186.3</c:v>
                </c:pt>
                <c:pt idx="700">
                  <c:v>186.3</c:v>
                </c:pt>
                <c:pt idx="701">
                  <c:v>185</c:v>
                </c:pt>
                <c:pt idx="702">
                  <c:v>184.9</c:v>
                </c:pt>
                <c:pt idx="703">
                  <c:v>184.50000000000003</c:v>
                </c:pt>
                <c:pt idx="704">
                  <c:v>185.8</c:v>
                </c:pt>
                <c:pt idx="705">
                  <c:v>195.3</c:v>
                </c:pt>
                <c:pt idx="706">
                  <c:v>200.4</c:v>
                </c:pt>
                <c:pt idx="707">
                  <c:v>200.4</c:v>
                </c:pt>
                <c:pt idx="708">
                  <c:v>200.10000000000002</c:v>
                </c:pt>
                <c:pt idx="709">
                  <c:v>198.1</c:v>
                </c:pt>
                <c:pt idx="710">
                  <c:v>199.20000000000002</c:v>
                </c:pt>
                <c:pt idx="711">
                  <c:v>198.3</c:v>
                </c:pt>
                <c:pt idx="712">
                  <c:v>196.5</c:v>
                </c:pt>
                <c:pt idx="713">
                  <c:v>198.70000000000002</c:v>
                </c:pt>
                <c:pt idx="714">
                  <c:v>204.4</c:v>
                </c:pt>
                <c:pt idx="715">
                  <c:v>198.9</c:v>
                </c:pt>
                <c:pt idx="716">
                  <c:v>204.3</c:v>
                </c:pt>
                <c:pt idx="717">
                  <c:v>201.40000000000003</c:v>
                </c:pt>
                <c:pt idx="718">
                  <c:v>202</c:v>
                </c:pt>
                <c:pt idx="719">
                  <c:v>200.99999999999997</c:v>
                </c:pt>
                <c:pt idx="720">
                  <c:v>198.00000000000003</c:v>
                </c:pt>
                <c:pt idx="721">
                  <c:v>195.3</c:v>
                </c:pt>
                <c:pt idx="722">
                  <c:v>194.29999999999998</c:v>
                </c:pt>
                <c:pt idx="723">
                  <c:v>191.8</c:v>
                </c:pt>
                <c:pt idx="724">
                  <c:v>191.60000000000002</c:v>
                </c:pt>
                <c:pt idx="725">
                  <c:v>190.7</c:v>
                </c:pt>
                <c:pt idx="726">
                  <c:v>189</c:v>
                </c:pt>
                <c:pt idx="727">
                  <c:v>189.1</c:v>
                </c:pt>
                <c:pt idx="728">
                  <c:v>200.3</c:v>
                </c:pt>
                <c:pt idx="729">
                  <c:v>192.89999999999998</c:v>
                </c:pt>
                <c:pt idx="730">
                  <c:v>192.7</c:v>
                </c:pt>
                <c:pt idx="731">
                  <c:v>189.09999999999997</c:v>
                </c:pt>
                <c:pt idx="732">
                  <c:v>192.20000000000002</c:v>
                </c:pt>
                <c:pt idx="733">
                  <c:v>192.70000000000002</c:v>
                </c:pt>
                <c:pt idx="734">
                  <c:v>194</c:v>
                </c:pt>
                <c:pt idx="735">
                  <c:v>194.6</c:v>
                </c:pt>
                <c:pt idx="736">
                  <c:v>191.89999999999998</c:v>
                </c:pt>
                <c:pt idx="737">
                  <c:v>191.8</c:v>
                </c:pt>
                <c:pt idx="738">
                  <c:v>194.59999999999997</c:v>
                </c:pt>
                <c:pt idx="739">
                  <c:v>194.89999999999998</c:v>
                </c:pt>
                <c:pt idx="740">
                  <c:v>194.2</c:v>
                </c:pt>
                <c:pt idx="741">
                  <c:v>199.3</c:v>
                </c:pt>
                <c:pt idx="742">
                  <c:v>192.59999999999997</c:v>
                </c:pt>
                <c:pt idx="743">
                  <c:v>194.4</c:v>
                </c:pt>
                <c:pt idx="744">
                  <c:v>194.1</c:v>
                </c:pt>
                <c:pt idx="745">
                  <c:v>193.8</c:v>
                </c:pt>
                <c:pt idx="746">
                  <c:v>189.5</c:v>
                </c:pt>
                <c:pt idx="747">
                  <c:v>189.39999999999998</c:v>
                </c:pt>
                <c:pt idx="748">
                  <c:v>189.20000000000002</c:v>
                </c:pt>
                <c:pt idx="749">
                  <c:v>189</c:v>
                </c:pt>
                <c:pt idx="750">
                  <c:v>189.3</c:v>
                </c:pt>
                <c:pt idx="751">
                  <c:v>189.3</c:v>
                </c:pt>
                <c:pt idx="752">
                  <c:v>178.7</c:v>
                </c:pt>
                <c:pt idx="753">
                  <c:v>178.6</c:v>
                </c:pt>
                <c:pt idx="754">
                  <c:v>178.6</c:v>
                </c:pt>
                <c:pt idx="755">
                  <c:v>177.8</c:v>
                </c:pt>
                <c:pt idx="756">
                  <c:v>172.5</c:v>
                </c:pt>
                <c:pt idx="757">
                  <c:v>172.7</c:v>
                </c:pt>
                <c:pt idx="758">
                  <c:v>172.5</c:v>
                </c:pt>
                <c:pt idx="759">
                  <c:v>171.9</c:v>
                </c:pt>
                <c:pt idx="760">
                  <c:v>174</c:v>
                </c:pt>
                <c:pt idx="761">
                  <c:v>169.3</c:v>
                </c:pt>
                <c:pt idx="762">
                  <c:v>167.3</c:v>
                </c:pt>
                <c:pt idx="763">
                  <c:v>162.19999999999999</c:v>
                </c:pt>
                <c:pt idx="764">
                  <c:v>157.50000000000003</c:v>
                </c:pt>
                <c:pt idx="765">
                  <c:v>188.79999999999998</c:v>
                </c:pt>
                <c:pt idx="766">
                  <c:v>191.2</c:v>
                </c:pt>
                <c:pt idx="767">
                  <c:v>167</c:v>
                </c:pt>
                <c:pt idx="768">
                  <c:v>165.6</c:v>
                </c:pt>
                <c:pt idx="769">
                  <c:v>165.5</c:v>
                </c:pt>
                <c:pt idx="770">
                  <c:v>171.00000000000003</c:v>
                </c:pt>
                <c:pt idx="771">
                  <c:v>183.8</c:v>
                </c:pt>
                <c:pt idx="772">
                  <c:v>191.70000000000002</c:v>
                </c:pt>
                <c:pt idx="773">
                  <c:v>188.9</c:v>
                </c:pt>
                <c:pt idx="774">
                  <c:v>176</c:v>
                </c:pt>
                <c:pt idx="775">
                  <c:v>175.3</c:v>
                </c:pt>
                <c:pt idx="776">
                  <c:v>167.7</c:v>
                </c:pt>
                <c:pt idx="777">
                  <c:v>170.6</c:v>
                </c:pt>
                <c:pt idx="778">
                  <c:v>170.6</c:v>
                </c:pt>
                <c:pt idx="779">
                  <c:v>170.6</c:v>
                </c:pt>
                <c:pt idx="780">
                  <c:v>175.4</c:v>
                </c:pt>
                <c:pt idx="781">
                  <c:v>175.5</c:v>
                </c:pt>
                <c:pt idx="782">
                  <c:v>172.2</c:v>
                </c:pt>
                <c:pt idx="783">
                  <c:v>172.2</c:v>
                </c:pt>
                <c:pt idx="784">
                  <c:v>173.6</c:v>
                </c:pt>
                <c:pt idx="785">
                  <c:v>169.1</c:v>
                </c:pt>
                <c:pt idx="786">
                  <c:v>168.00000000000003</c:v>
                </c:pt>
                <c:pt idx="787">
                  <c:v>166.79999999999998</c:v>
                </c:pt>
                <c:pt idx="788">
                  <c:v>161.80000000000001</c:v>
                </c:pt>
                <c:pt idx="789">
                  <c:v>161.30000000000001</c:v>
                </c:pt>
                <c:pt idx="790">
                  <c:v>164.60000000000002</c:v>
                </c:pt>
                <c:pt idx="791">
                  <c:v>160</c:v>
                </c:pt>
                <c:pt idx="792">
                  <c:v>159.89999999999998</c:v>
                </c:pt>
                <c:pt idx="793">
                  <c:v>159.79999999999998</c:v>
                </c:pt>
                <c:pt idx="794">
                  <c:v>158.5</c:v>
                </c:pt>
                <c:pt idx="795">
                  <c:v>153.99999999999997</c:v>
                </c:pt>
                <c:pt idx="796">
                  <c:v>152.4</c:v>
                </c:pt>
                <c:pt idx="797">
                  <c:v>143</c:v>
                </c:pt>
                <c:pt idx="798">
                  <c:v>142.79999999999998</c:v>
                </c:pt>
                <c:pt idx="799">
                  <c:v>143.30000000000001</c:v>
                </c:pt>
                <c:pt idx="800">
                  <c:v>134.1</c:v>
                </c:pt>
                <c:pt idx="801">
                  <c:v>134.30000000000001</c:v>
                </c:pt>
                <c:pt idx="802">
                  <c:v>137.19999999999999</c:v>
                </c:pt>
                <c:pt idx="803">
                  <c:v>133.79999999999998</c:v>
                </c:pt>
                <c:pt idx="804">
                  <c:v>139.69999999999999</c:v>
                </c:pt>
                <c:pt idx="805">
                  <c:v>141.49999999999997</c:v>
                </c:pt>
                <c:pt idx="806">
                  <c:v>138.5</c:v>
                </c:pt>
                <c:pt idx="807">
                  <c:v>138.79999999999998</c:v>
                </c:pt>
                <c:pt idx="808">
                  <c:v>137.79999999999998</c:v>
                </c:pt>
                <c:pt idx="809">
                  <c:v>139.79999999999998</c:v>
                </c:pt>
                <c:pt idx="810">
                  <c:v>138.9</c:v>
                </c:pt>
                <c:pt idx="811">
                  <c:v>139.6</c:v>
                </c:pt>
                <c:pt idx="812">
                  <c:v>145.4</c:v>
                </c:pt>
                <c:pt idx="813">
                  <c:v>148.89999999999998</c:v>
                </c:pt>
                <c:pt idx="814">
                  <c:v>145.1</c:v>
                </c:pt>
                <c:pt idx="815">
                  <c:v>144.19999999999999</c:v>
                </c:pt>
                <c:pt idx="816">
                  <c:v>145.89999999999998</c:v>
                </c:pt>
                <c:pt idx="817">
                  <c:v>149</c:v>
                </c:pt>
                <c:pt idx="818">
                  <c:v>146.29999999999998</c:v>
                </c:pt>
                <c:pt idx="819">
                  <c:v>148.6</c:v>
                </c:pt>
                <c:pt idx="820">
                  <c:v>147.6</c:v>
                </c:pt>
                <c:pt idx="821">
                  <c:v>143.4</c:v>
                </c:pt>
                <c:pt idx="822">
                  <c:v>144.79999999999998</c:v>
                </c:pt>
                <c:pt idx="823">
                  <c:v>142.4</c:v>
                </c:pt>
                <c:pt idx="824">
                  <c:v>141.9</c:v>
                </c:pt>
                <c:pt idx="825">
                  <c:v>135.4</c:v>
                </c:pt>
                <c:pt idx="826">
                  <c:v>133.4</c:v>
                </c:pt>
                <c:pt idx="827">
                  <c:v>132.9</c:v>
                </c:pt>
                <c:pt idx="828">
                  <c:v>137.1</c:v>
                </c:pt>
                <c:pt idx="829">
                  <c:v>137.19999999999999</c:v>
                </c:pt>
                <c:pt idx="830">
                  <c:v>142.4</c:v>
                </c:pt>
                <c:pt idx="831">
                  <c:v>143.5</c:v>
                </c:pt>
                <c:pt idx="832">
                  <c:v>142.4</c:v>
                </c:pt>
                <c:pt idx="833">
                  <c:v>138.30000000000001</c:v>
                </c:pt>
                <c:pt idx="834">
                  <c:v>140.20000000000002</c:v>
                </c:pt>
                <c:pt idx="835">
                  <c:v>134.4</c:v>
                </c:pt>
                <c:pt idx="836">
                  <c:v>133.9</c:v>
                </c:pt>
                <c:pt idx="837">
                  <c:v>139.80000000000001</c:v>
                </c:pt>
                <c:pt idx="838">
                  <c:v>138.39999999999998</c:v>
                </c:pt>
                <c:pt idx="839">
                  <c:v>141.19999999999999</c:v>
                </c:pt>
                <c:pt idx="840">
                  <c:v>136.6</c:v>
                </c:pt>
                <c:pt idx="841">
                  <c:v>135.9</c:v>
                </c:pt>
                <c:pt idx="842">
                  <c:v>137.1</c:v>
                </c:pt>
                <c:pt idx="843">
                  <c:v>140.5</c:v>
                </c:pt>
                <c:pt idx="844">
                  <c:v>140.1</c:v>
                </c:pt>
                <c:pt idx="845">
                  <c:v>140.4</c:v>
                </c:pt>
                <c:pt idx="846">
                  <c:v>143.1</c:v>
                </c:pt>
                <c:pt idx="847">
                  <c:v>137.5</c:v>
                </c:pt>
                <c:pt idx="848">
                  <c:v>140.9</c:v>
                </c:pt>
                <c:pt idx="849">
                  <c:v>141.79999999999998</c:v>
                </c:pt>
                <c:pt idx="850">
                  <c:v>141.79999999999998</c:v>
                </c:pt>
                <c:pt idx="851">
                  <c:v>143.5</c:v>
                </c:pt>
                <c:pt idx="852">
                  <c:v>142.6</c:v>
                </c:pt>
                <c:pt idx="853">
                  <c:v>142.4</c:v>
                </c:pt>
                <c:pt idx="854">
                  <c:v>143.29999999999998</c:v>
                </c:pt>
                <c:pt idx="855">
                  <c:v>142.89999999999998</c:v>
                </c:pt>
                <c:pt idx="856">
                  <c:v>144.70000000000002</c:v>
                </c:pt>
                <c:pt idx="857">
                  <c:v>146</c:v>
                </c:pt>
                <c:pt idx="858">
                  <c:v>147.69999999999999</c:v>
                </c:pt>
                <c:pt idx="859">
                  <c:v>146.5</c:v>
                </c:pt>
                <c:pt idx="860">
                  <c:v>153.4</c:v>
                </c:pt>
                <c:pt idx="861">
                  <c:v>154.9</c:v>
                </c:pt>
                <c:pt idx="862">
                  <c:v>148.29999999999998</c:v>
                </c:pt>
                <c:pt idx="863">
                  <c:v>148.29999999999998</c:v>
                </c:pt>
                <c:pt idx="864">
                  <c:v>144.20000000000002</c:v>
                </c:pt>
                <c:pt idx="865">
                  <c:v>146.4</c:v>
                </c:pt>
                <c:pt idx="866">
                  <c:v>147.10000000000002</c:v>
                </c:pt>
                <c:pt idx="867">
                  <c:v>139.79999999999998</c:v>
                </c:pt>
                <c:pt idx="868">
                  <c:v>137.80000000000001</c:v>
                </c:pt>
                <c:pt idx="869">
                  <c:v>136.80000000000001</c:v>
                </c:pt>
                <c:pt idx="870">
                  <c:v>138.19999999999999</c:v>
                </c:pt>
                <c:pt idx="871">
                  <c:v>139.79999999999998</c:v>
                </c:pt>
                <c:pt idx="872">
                  <c:v>139.89999999999998</c:v>
                </c:pt>
                <c:pt idx="873">
                  <c:v>149.69999999999999</c:v>
                </c:pt>
                <c:pt idx="874">
                  <c:v>147.4</c:v>
                </c:pt>
                <c:pt idx="875">
                  <c:v>149.6</c:v>
                </c:pt>
                <c:pt idx="876">
                  <c:v>160.9</c:v>
                </c:pt>
                <c:pt idx="877">
                  <c:v>143.4</c:v>
                </c:pt>
                <c:pt idx="878">
                  <c:v>154.29999999999998</c:v>
                </c:pt>
                <c:pt idx="879">
                  <c:v>150.69999999999999</c:v>
                </c:pt>
                <c:pt idx="880">
                  <c:v>151</c:v>
                </c:pt>
                <c:pt idx="881">
                  <c:v>158.10000000000002</c:v>
                </c:pt>
                <c:pt idx="882">
                  <c:v>153</c:v>
                </c:pt>
                <c:pt idx="883">
                  <c:v>151.59999999999997</c:v>
                </c:pt>
                <c:pt idx="884">
                  <c:v>151.19999999999999</c:v>
                </c:pt>
                <c:pt idx="885">
                  <c:v>150.69999999999999</c:v>
                </c:pt>
                <c:pt idx="886">
                  <c:v>155.5</c:v>
                </c:pt>
                <c:pt idx="887">
                  <c:v>156.29999999999998</c:v>
                </c:pt>
                <c:pt idx="888">
                  <c:v>156.4</c:v>
                </c:pt>
                <c:pt idx="889">
                  <c:v>156.69999999999999</c:v>
                </c:pt>
                <c:pt idx="890">
                  <c:v>154.6</c:v>
                </c:pt>
                <c:pt idx="891">
                  <c:v>154.4</c:v>
                </c:pt>
                <c:pt idx="892">
                  <c:v>150.20000000000002</c:v>
                </c:pt>
                <c:pt idx="893">
                  <c:v>159</c:v>
                </c:pt>
                <c:pt idx="894">
                  <c:v>153.99999999999997</c:v>
                </c:pt>
                <c:pt idx="895">
                  <c:v>153.99999999999997</c:v>
                </c:pt>
                <c:pt idx="896">
                  <c:v>153.99999999999997</c:v>
                </c:pt>
                <c:pt idx="897">
                  <c:v>156.6</c:v>
                </c:pt>
                <c:pt idx="898">
                  <c:v>150.5</c:v>
                </c:pt>
                <c:pt idx="899">
                  <c:v>156.6</c:v>
                </c:pt>
                <c:pt idx="900">
                  <c:v>163.69999999999999</c:v>
                </c:pt>
                <c:pt idx="901">
                  <c:v>166.5</c:v>
                </c:pt>
                <c:pt idx="902">
                  <c:v>166.5</c:v>
                </c:pt>
                <c:pt idx="903">
                  <c:v>166.5</c:v>
                </c:pt>
                <c:pt idx="904">
                  <c:v>170</c:v>
                </c:pt>
                <c:pt idx="905">
                  <c:v>183.5</c:v>
                </c:pt>
                <c:pt idx="906">
                  <c:v>170</c:v>
                </c:pt>
                <c:pt idx="907">
                  <c:v>173.70000000000002</c:v>
                </c:pt>
                <c:pt idx="908">
                  <c:v>176.2</c:v>
                </c:pt>
                <c:pt idx="909">
                  <c:v>176.2</c:v>
                </c:pt>
                <c:pt idx="910">
                  <c:v>176.2</c:v>
                </c:pt>
                <c:pt idx="911">
                  <c:v>163</c:v>
                </c:pt>
                <c:pt idx="912">
                  <c:v>155.70000000000002</c:v>
                </c:pt>
                <c:pt idx="913">
                  <c:v>163</c:v>
                </c:pt>
                <c:pt idx="914">
                  <c:v>167.00000000000003</c:v>
                </c:pt>
                <c:pt idx="915">
                  <c:v>163.19999999999999</c:v>
                </c:pt>
                <c:pt idx="916">
                  <c:v>163.19999999999999</c:v>
                </c:pt>
                <c:pt idx="917">
                  <c:v>163.19999999999999</c:v>
                </c:pt>
                <c:pt idx="918">
                  <c:v>194.00000000000003</c:v>
                </c:pt>
                <c:pt idx="919">
                  <c:v>192.60000000000002</c:v>
                </c:pt>
                <c:pt idx="920">
                  <c:v>182.6</c:v>
                </c:pt>
                <c:pt idx="921">
                  <c:v>177.5</c:v>
                </c:pt>
                <c:pt idx="922">
                  <c:v>181.10000000000002</c:v>
                </c:pt>
                <c:pt idx="923">
                  <c:v>181.10000000000002</c:v>
                </c:pt>
                <c:pt idx="924">
                  <c:v>181.10000000000002</c:v>
                </c:pt>
                <c:pt idx="925">
                  <c:v>192.6</c:v>
                </c:pt>
                <c:pt idx="926">
                  <c:v>194.4</c:v>
                </c:pt>
                <c:pt idx="927">
                  <c:v>193.2</c:v>
                </c:pt>
                <c:pt idx="928">
                  <c:v>189.60000000000002</c:v>
                </c:pt>
                <c:pt idx="929">
                  <c:v>163.9</c:v>
                </c:pt>
                <c:pt idx="930">
                  <c:v>163.9</c:v>
                </c:pt>
                <c:pt idx="931">
                  <c:v>163.9</c:v>
                </c:pt>
                <c:pt idx="932">
                  <c:v>157.5</c:v>
                </c:pt>
                <c:pt idx="933">
                  <c:v>175.00000000000003</c:v>
                </c:pt>
                <c:pt idx="934">
                  <c:v>173.89999999999998</c:v>
                </c:pt>
                <c:pt idx="935">
                  <c:v>168.4</c:v>
                </c:pt>
                <c:pt idx="936">
                  <c:v>167.1</c:v>
                </c:pt>
                <c:pt idx="937">
                  <c:v>167.1</c:v>
                </c:pt>
                <c:pt idx="938">
                  <c:v>167.1</c:v>
                </c:pt>
                <c:pt idx="939">
                  <c:v>166</c:v>
                </c:pt>
                <c:pt idx="940">
                  <c:v>160.6</c:v>
                </c:pt>
                <c:pt idx="941">
                  <c:v>149.29999999999998</c:v>
                </c:pt>
                <c:pt idx="942">
                  <c:v>147.5</c:v>
                </c:pt>
                <c:pt idx="943">
                  <c:v>150.5</c:v>
                </c:pt>
                <c:pt idx="944">
                  <c:v>150.5</c:v>
                </c:pt>
                <c:pt idx="945">
                  <c:v>150.5</c:v>
                </c:pt>
                <c:pt idx="946">
                  <c:v>148.20000000000002</c:v>
                </c:pt>
                <c:pt idx="947">
                  <c:v>147.6</c:v>
                </c:pt>
                <c:pt idx="948">
                  <c:v>146.6</c:v>
                </c:pt>
                <c:pt idx="949">
                  <c:v>143.9</c:v>
                </c:pt>
                <c:pt idx="950">
                  <c:v>145.5</c:v>
                </c:pt>
                <c:pt idx="951">
                  <c:v>145.5</c:v>
                </c:pt>
                <c:pt idx="952">
                  <c:v>145.5</c:v>
                </c:pt>
                <c:pt idx="953">
                  <c:v>143.79999999999998</c:v>
                </c:pt>
                <c:pt idx="954">
                  <c:v>138.1</c:v>
                </c:pt>
                <c:pt idx="955">
                  <c:v>137</c:v>
                </c:pt>
                <c:pt idx="956">
                  <c:v>137.1</c:v>
                </c:pt>
                <c:pt idx="957">
                  <c:v>144.5</c:v>
                </c:pt>
                <c:pt idx="958">
                  <c:v>144.5</c:v>
                </c:pt>
                <c:pt idx="959">
                  <c:v>144.5</c:v>
                </c:pt>
                <c:pt idx="960">
                  <c:v>142.5</c:v>
                </c:pt>
                <c:pt idx="961">
                  <c:v>144.9</c:v>
                </c:pt>
                <c:pt idx="962">
                  <c:v>140.9</c:v>
                </c:pt>
                <c:pt idx="963">
                  <c:v>143.20000000000002</c:v>
                </c:pt>
                <c:pt idx="964">
                  <c:v>137.80000000000001</c:v>
                </c:pt>
                <c:pt idx="965">
                  <c:v>137.80000000000001</c:v>
                </c:pt>
                <c:pt idx="966">
                  <c:v>137.80000000000001</c:v>
                </c:pt>
                <c:pt idx="967">
                  <c:v>134.5</c:v>
                </c:pt>
                <c:pt idx="968">
                  <c:v>134</c:v>
                </c:pt>
                <c:pt idx="969">
                  <c:v>135.30000000000001</c:v>
                </c:pt>
                <c:pt idx="970">
                  <c:v>136.69999999999999</c:v>
                </c:pt>
                <c:pt idx="971">
                  <c:v>133.9</c:v>
                </c:pt>
                <c:pt idx="972">
                  <c:v>133.9</c:v>
                </c:pt>
                <c:pt idx="973">
                  <c:v>133.9</c:v>
                </c:pt>
                <c:pt idx="974">
                  <c:v>145.00000000000003</c:v>
                </c:pt>
                <c:pt idx="975">
                  <c:v>137.80000000000001</c:v>
                </c:pt>
                <c:pt idx="976">
                  <c:v>138.9</c:v>
                </c:pt>
                <c:pt idx="977">
                  <c:v>137.5</c:v>
                </c:pt>
                <c:pt idx="978">
                  <c:v>135.20000000000002</c:v>
                </c:pt>
                <c:pt idx="979">
                  <c:v>135.20000000000002</c:v>
                </c:pt>
                <c:pt idx="980">
                  <c:v>135.20000000000002</c:v>
                </c:pt>
                <c:pt idx="981">
                  <c:v>132.10000000000002</c:v>
                </c:pt>
                <c:pt idx="982">
                  <c:v>132.20000000000002</c:v>
                </c:pt>
                <c:pt idx="983">
                  <c:v>136.39999999999998</c:v>
                </c:pt>
                <c:pt idx="984">
                  <c:v>133.69999999999999</c:v>
                </c:pt>
                <c:pt idx="985">
                  <c:v>142.6</c:v>
                </c:pt>
                <c:pt idx="986">
                  <c:v>142.6</c:v>
                </c:pt>
                <c:pt idx="987">
                  <c:v>142.6</c:v>
                </c:pt>
                <c:pt idx="988">
                  <c:v>143.19999999999999</c:v>
                </c:pt>
                <c:pt idx="989">
                  <c:v>142.1</c:v>
                </c:pt>
                <c:pt idx="990">
                  <c:v>135.90000000000003</c:v>
                </c:pt>
                <c:pt idx="991">
                  <c:v>138</c:v>
                </c:pt>
                <c:pt idx="992">
                  <c:v>138.69999999999999</c:v>
                </c:pt>
                <c:pt idx="993">
                  <c:v>136.70000000000002</c:v>
                </c:pt>
                <c:pt idx="994">
                  <c:v>136.70000000000002</c:v>
                </c:pt>
                <c:pt idx="995">
                  <c:v>139</c:v>
                </c:pt>
                <c:pt idx="996">
                  <c:v>134.9</c:v>
                </c:pt>
                <c:pt idx="997">
                  <c:v>133</c:v>
                </c:pt>
              </c:numCache>
            </c:numRef>
          </c:val>
        </c:ser>
        <c:marker val="1"/>
        <c:axId val="164573184"/>
        <c:axId val="164574720"/>
      </c:lineChart>
      <c:lineChart>
        <c:grouping val="standard"/>
        <c:ser>
          <c:idx val="1"/>
          <c:order val="1"/>
          <c:tx>
            <c:strRef>
              <c:f>'c4-3'!$C$14</c:f>
              <c:strCache>
                <c:ptCount val="1"/>
                <c:pt idx="0">
                  <c:v>Lengyelország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9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  <c:pt idx="908">
                  <c:v>42174</c:v>
                </c:pt>
                <c:pt idx="909">
                  <c:v>42175</c:v>
                </c:pt>
                <c:pt idx="910">
                  <c:v>42176</c:v>
                </c:pt>
                <c:pt idx="911">
                  <c:v>42177</c:v>
                </c:pt>
                <c:pt idx="912">
                  <c:v>42178</c:v>
                </c:pt>
                <c:pt idx="913">
                  <c:v>42179</c:v>
                </c:pt>
                <c:pt idx="914">
                  <c:v>42180</c:v>
                </c:pt>
                <c:pt idx="915">
                  <c:v>42181</c:v>
                </c:pt>
                <c:pt idx="916">
                  <c:v>42182</c:v>
                </c:pt>
                <c:pt idx="917">
                  <c:v>42183</c:v>
                </c:pt>
                <c:pt idx="918">
                  <c:v>42184</c:v>
                </c:pt>
                <c:pt idx="919">
                  <c:v>42185</c:v>
                </c:pt>
                <c:pt idx="920">
                  <c:v>42186</c:v>
                </c:pt>
                <c:pt idx="921">
                  <c:v>42187</c:v>
                </c:pt>
                <c:pt idx="922">
                  <c:v>42188</c:v>
                </c:pt>
                <c:pt idx="923">
                  <c:v>42189</c:v>
                </c:pt>
                <c:pt idx="924">
                  <c:v>42190</c:v>
                </c:pt>
                <c:pt idx="925">
                  <c:v>42191</c:v>
                </c:pt>
                <c:pt idx="926">
                  <c:v>42192</c:v>
                </c:pt>
                <c:pt idx="927">
                  <c:v>42193</c:v>
                </c:pt>
                <c:pt idx="928">
                  <c:v>42194</c:v>
                </c:pt>
                <c:pt idx="929">
                  <c:v>42195</c:v>
                </c:pt>
                <c:pt idx="930">
                  <c:v>42196</c:v>
                </c:pt>
                <c:pt idx="931">
                  <c:v>42197</c:v>
                </c:pt>
                <c:pt idx="932">
                  <c:v>42198</c:v>
                </c:pt>
                <c:pt idx="933">
                  <c:v>42199</c:v>
                </c:pt>
                <c:pt idx="934">
                  <c:v>42200</c:v>
                </c:pt>
                <c:pt idx="935">
                  <c:v>42201</c:v>
                </c:pt>
                <c:pt idx="936">
                  <c:v>42202</c:v>
                </c:pt>
                <c:pt idx="937">
                  <c:v>42203</c:v>
                </c:pt>
                <c:pt idx="938">
                  <c:v>42204</c:v>
                </c:pt>
                <c:pt idx="939">
                  <c:v>42205</c:v>
                </c:pt>
                <c:pt idx="940">
                  <c:v>42206</c:v>
                </c:pt>
                <c:pt idx="941">
                  <c:v>42207</c:v>
                </c:pt>
                <c:pt idx="942">
                  <c:v>42208</c:v>
                </c:pt>
                <c:pt idx="943">
                  <c:v>42209</c:v>
                </c:pt>
                <c:pt idx="944">
                  <c:v>42210</c:v>
                </c:pt>
                <c:pt idx="945">
                  <c:v>42211</c:v>
                </c:pt>
                <c:pt idx="946">
                  <c:v>42212</c:v>
                </c:pt>
                <c:pt idx="947">
                  <c:v>42213</c:v>
                </c:pt>
                <c:pt idx="948">
                  <c:v>42214</c:v>
                </c:pt>
                <c:pt idx="949">
                  <c:v>42215</c:v>
                </c:pt>
                <c:pt idx="950">
                  <c:v>42216</c:v>
                </c:pt>
                <c:pt idx="951">
                  <c:v>42217</c:v>
                </c:pt>
                <c:pt idx="952">
                  <c:v>42218</c:v>
                </c:pt>
                <c:pt idx="953">
                  <c:v>42219</c:v>
                </c:pt>
                <c:pt idx="954">
                  <c:v>42220</c:v>
                </c:pt>
                <c:pt idx="955">
                  <c:v>42221</c:v>
                </c:pt>
                <c:pt idx="956">
                  <c:v>42222</c:v>
                </c:pt>
                <c:pt idx="957">
                  <c:v>42223</c:v>
                </c:pt>
                <c:pt idx="958">
                  <c:v>42224</c:v>
                </c:pt>
                <c:pt idx="959">
                  <c:v>42225</c:v>
                </c:pt>
                <c:pt idx="960">
                  <c:v>42226</c:v>
                </c:pt>
                <c:pt idx="961">
                  <c:v>42227</c:v>
                </c:pt>
                <c:pt idx="962">
                  <c:v>42228</c:v>
                </c:pt>
                <c:pt idx="963">
                  <c:v>42229</c:v>
                </c:pt>
                <c:pt idx="964">
                  <c:v>42230</c:v>
                </c:pt>
                <c:pt idx="965">
                  <c:v>42231</c:v>
                </c:pt>
                <c:pt idx="966">
                  <c:v>42232</c:v>
                </c:pt>
                <c:pt idx="967">
                  <c:v>42233</c:v>
                </c:pt>
                <c:pt idx="968">
                  <c:v>42234</c:v>
                </c:pt>
                <c:pt idx="969">
                  <c:v>42235</c:v>
                </c:pt>
                <c:pt idx="970">
                  <c:v>42236</c:v>
                </c:pt>
                <c:pt idx="971">
                  <c:v>42237</c:v>
                </c:pt>
                <c:pt idx="972">
                  <c:v>42238</c:v>
                </c:pt>
                <c:pt idx="973">
                  <c:v>42239</c:v>
                </c:pt>
                <c:pt idx="974">
                  <c:v>42240</c:v>
                </c:pt>
                <c:pt idx="975">
                  <c:v>42241</c:v>
                </c:pt>
                <c:pt idx="976">
                  <c:v>42242</c:v>
                </c:pt>
                <c:pt idx="977">
                  <c:v>42243</c:v>
                </c:pt>
                <c:pt idx="978">
                  <c:v>42244</c:v>
                </c:pt>
                <c:pt idx="979">
                  <c:v>42245</c:v>
                </c:pt>
                <c:pt idx="980">
                  <c:v>42246</c:v>
                </c:pt>
                <c:pt idx="981">
                  <c:v>42247</c:v>
                </c:pt>
                <c:pt idx="982">
                  <c:v>42248</c:v>
                </c:pt>
                <c:pt idx="983">
                  <c:v>42249</c:v>
                </c:pt>
                <c:pt idx="984">
                  <c:v>42250</c:v>
                </c:pt>
                <c:pt idx="985">
                  <c:v>42251</c:v>
                </c:pt>
                <c:pt idx="986">
                  <c:v>42252</c:v>
                </c:pt>
                <c:pt idx="987">
                  <c:v>42253</c:v>
                </c:pt>
                <c:pt idx="988">
                  <c:v>42254</c:v>
                </c:pt>
                <c:pt idx="989">
                  <c:v>42255</c:v>
                </c:pt>
                <c:pt idx="990">
                  <c:v>42256</c:v>
                </c:pt>
                <c:pt idx="991">
                  <c:v>42257</c:v>
                </c:pt>
                <c:pt idx="992">
                  <c:v>42258</c:v>
                </c:pt>
                <c:pt idx="993">
                  <c:v>42259</c:v>
                </c:pt>
                <c:pt idx="994">
                  <c:v>42260</c:v>
                </c:pt>
                <c:pt idx="995">
                  <c:v>42261</c:v>
                </c:pt>
                <c:pt idx="996">
                  <c:v>42262</c:v>
                </c:pt>
                <c:pt idx="997">
                  <c:v>42263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998"/>
                <c:pt idx="0">
                  <c:v>431.9</c:v>
                </c:pt>
                <c:pt idx="1">
                  <c:v>426.3</c:v>
                </c:pt>
                <c:pt idx="2">
                  <c:v>432.4</c:v>
                </c:pt>
                <c:pt idx="3">
                  <c:v>432.6</c:v>
                </c:pt>
                <c:pt idx="4">
                  <c:v>433.8</c:v>
                </c:pt>
                <c:pt idx="5">
                  <c:v>432.5</c:v>
                </c:pt>
                <c:pt idx="6">
                  <c:v>427.30000000000007</c:v>
                </c:pt>
                <c:pt idx="7">
                  <c:v>428.09999999999997</c:v>
                </c:pt>
                <c:pt idx="8">
                  <c:v>416.59999999999997</c:v>
                </c:pt>
                <c:pt idx="9">
                  <c:v>422.89999999999992</c:v>
                </c:pt>
                <c:pt idx="10">
                  <c:v>425.09999999999997</c:v>
                </c:pt>
                <c:pt idx="11">
                  <c:v>417.5</c:v>
                </c:pt>
                <c:pt idx="12">
                  <c:v>420.90000000000003</c:v>
                </c:pt>
                <c:pt idx="13">
                  <c:v>407.7</c:v>
                </c:pt>
                <c:pt idx="14">
                  <c:v>395</c:v>
                </c:pt>
                <c:pt idx="15">
                  <c:v>392.9</c:v>
                </c:pt>
                <c:pt idx="16">
                  <c:v>395.90000000000003</c:v>
                </c:pt>
                <c:pt idx="17">
                  <c:v>387.4</c:v>
                </c:pt>
                <c:pt idx="18">
                  <c:v>386.3</c:v>
                </c:pt>
                <c:pt idx="19">
                  <c:v>400</c:v>
                </c:pt>
                <c:pt idx="20">
                  <c:v>403.7</c:v>
                </c:pt>
                <c:pt idx="21">
                  <c:v>401.6</c:v>
                </c:pt>
                <c:pt idx="22">
                  <c:v>399.6</c:v>
                </c:pt>
                <c:pt idx="23">
                  <c:v>402.30000000000007</c:v>
                </c:pt>
                <c:pt idx="24">
                  <c:v>383.1</c:v>
                </c:pt>
                <c:pt idx="25">
                  <c:v>383.5</c:v>
                </c:pt>
                <c:pt idx="26">
                  <c:v>390.69999999999993</c:v>
                </c:pt>
                <c:pt idx="27">
                  <c:v>375.1</c:v>
                </c:pt>
                <c:pt idx="28">
                  <c:v>380.2</c:v>
                </c:pt>
                <c:pt idx="29">
                  <c:v>393.00000000000006</c:v>
                </c:pt>
                <c:pt idx="30">
                  <c:v>383.70000000000005</c:v>
                </c:pt>
                <c:pt idx="31">
                  <c:v>386.4</c:v>
                </c:pt>
                <c:pt idx="32">
                  <c:v>387.8</c:v>
                </c:pt>
                <c:pt idx="33">
                  <c:v>394.7</c:v>
                </c:pt>
                <c:pt idx="34">
                  <c:v>387.00000000000006</c:v>
                </c:pt>
                <c:pt idx="35">
                  <c:v>377.79999999999995</c:v>
                </c:pt>
                <c:pt idx="36">
                  <c:v>371.09999999999997</c:v>
                </c:pt>
                <c:pt idx="37">
                  <c:v>368.49999999999994</c:v>
                </c:pt>
                <c:pt idx="38">
                  <c:v>347.6</c:v>
                </c:pt>
                <c:pt idx="39">
                  <c:v>326.7</c:v>
                </c:pt>
                <c:pt idx="40">
                  <c:v>326.20000000000005</c:v>
                </c:pt>
                <c:pt idx="41">
                  <c:v>314.10000000000002</c:v>
                </c:pt>
                <c:pt idx="42">
                  <c:v>310.20000000000005</c:v>
                </c:pt>
                <c:pt idx="43">
                  <c:v>311.00000000000006</c:v>
                </c:pt>
                <c:pt idx="44">
                  <c:v>317.7</c:v>
                </c:pt>
                <c:pt idx="45">
                  <c:v>318.79999999999995</c:v>
                </c:pt>
                <c:pt idx="46">
                  <c:v>328.19999999999993</c:v>
                </c:pt>
                <c:pt idx="47">
                  <c:v>329.7</c:v>
                </c:pt>
                <c:pt idx="48">
                  <c:v>321.7</c:v>
                </c:pt>
                <c:pt idx="49">
                  <c:v>321.90000000000003</c:v>
                </c:pt>
                <c:pt idx="50">
                  <c:v>312</c:v>
                </c:pt>
                <c:pt idx="51">
                  <c:v>307.2</c:v>
                </c:pt>
                <c:pt idx="52">
                  <c:v>286.89999999999998</c:v>
                </c:pt>
                <c:pt idx="53">
                  <c:v>282.39999999999998</c:v>
                </c:pt>
                <c:pt idx="54">
                  <c:v>281.59999999999997</c:v>
                </c:pt>
                <c:pt idx="55">
                  <c:v>279.5</c:v>
                </c:pt>
                <c:pt idx="56">
                  <c:v>268.20000000000005</c:v>
                </c:pt>
                <c:pt idx="57">
                  <c:v>275.7</c:v>
                </c:pt>
                <c:pt idx="58">
                  <c:v>284.09999999999997</c:v>
                </c:pt>
                <c:pt idx="59">
                  <c:v>292.5</c:v>
                </c:pt>
                <c:pt idx="60">
                  <c:v>283.8</c:v>
                </c:pt>
                <c:pt idx="61">
                  <c:v>282.39999999999998</c:v>
                </c:pt>
                <c:pt idx="62">
                  <c:v>297.5</c:v>
                </c:pt>
                <c:pt idx="63">
                  <c:v>290.3</c:v>
                </c:pt>
                <c:pt idx="64">
                  <c:v>292.7</c:v>
                </c:pt>
                <c:pt idx="65">
                  <c:v>292.39999999999998</c:v>
                </c:pt>
                <c:pt idx="66">
                  <c:v>302.7</c:v>
                </c:pt>
                <c:pt idx="67">
                  <c:v>299</c:v>
                </c:pt>
                <c:pt idx="68">
                  <c:v>306.60000000000002</c:v>
                </c:pt>
                <c:pt idx="69">
                  <c:v>306.60000000000002</c:v>
                </c:pt>
                <c:pt idx="70">
                  <c:v>306.60000000000002</c:v>
                </c:pt>
                <c:pt idx="71">
                  <c:v>316.40000000000003</c:v>
                </c:pt>
                <c:pt idx="72">
                  <c:v>314.49999999999994</c:v>
                </c:pt>
                <c:pt idx="73">
                  <c:v>312.5</c:v>
                </c:pt>
                <c:pt idx="74">
                  <c:v>311.8</c:v>
                </c:pt>
                <c:pt idx="75">
                  <c:v>316.7</c:v>
                </c:pt>
                <c:pt idx="76">
                  <c:v>307.8</c:v>
                </c:pt>
                <c:pt idx="77">
                  <c:v>311.5</c:v>
                </c:pt>
                <c:pt idx="78">
                  <c:v>314</c:v>
                </c:pt>
                <c:pt idx="79">
                  <c:v>319.8</c:v>
                </c:pt>
                <c:pt idx="80">
                  <c:v>332.2</c:v>
                </c:pt>
                <c:pt idx="81">
                  <c:v>319.39999999999998</c:v>
                </c:pt>
                <c:pt idx="82">
                  <c:v>315.89999999999998</c:v>
                </c:pt>
                <c:pt idx="83">
                  <c:v>327.50000000000006</c:v>
                </c:pt>
                <c:pt idx="84">
                  <c:v>318</c:v>
                </c:pt>
                <c:pt idx="85">
                  <c:v>318.20000000000005</c:v>
                </c:pt>
                <c:pt idx="86">
                  <c:v>323.39999999999998</c:v>
                </c:pt>
                <c:pt idx="87">
                  <c:v>312.5</c:v>
                </c:pt>
                <c:pt idx="88">
                  <c:v>310</c:v>
                </c:pt>
                <c:pt idx="89">
                  <c:v>309.90000000000003</c:v>
                </c:pt>
                <c:pt idx="90">
                  <c:v>305.20000000000005</c:v>
                </c:pt>
                <c:pt idx="91">
                  <c:v>307.7</c:v>
                </c:pt>
                <c:pt idx="92">
                  <c:v>305.59999999999997</c:v>
                </c:pt>
                <c:pt idx="93">
                  <c:v>301.7</c:v>
                </c:pt>
                <c:pt idx="94">
                  <c:v>305.3</c:v>
                </c:pt>
                <c:pt idx="95">
                  <c:v>315.39999999999998</c:v>
                </c:pt>
                <c:pt idx="96">
                  <c:v>310</c:v>
                </c:pt>
                <c:pt idx="97">
                  <c:v>320.60000000000002</c:v>
                </c:pt>
                <c:pt idx="98">
                  <c:v>321.3</c:v>
                </c:pt>
                <c:pt idx="99">
                  <c:v>329.8</c:v>
                </c:pt>
                <c:pt idx="100">
                  <c:v>325.90000000000003</c:v>
                </c:pt>
                <c:pt idx="101">
                  <c:v>316</c:v>
                </c:pt>
                <c:pt idx="102">
                  <c:v>321</c:v>
                </c:pt>
                <c:pt idx="103">
                  <c:v>312.70000000000005</c:v>
                </c:pt>
                <c:pt idx="104">
                  <c:v>319.8</c:v>
                </c:pt>
                <c:pt idx="105">
                  <c:v>313.39999999999998</c:v>
                </c:pt>
                <c:pt idx="106">
                  <c:v>307.8</c:v>
                </c:pt>
                <c:pt idx="107">
                  <c:v>308.5</c:v>
                </c:pt>
                <c:pt idx="108">
                  <c:v>317.7</c:v>
                </c:pt>
                <c:pt idx="109">
                  <c:v>331.7</c:v>
                </c:pt>
                <c:pt idx="110">
                  <c:v>315.2</c:v>
                </c:pt>
                <c:pt idx="111">
                  <c:v>313.3</c:v>
                </c:pt>
                <c:pt idx="112">
                  <c:v>298.8</c:v>
                </c:pt>
                <c:pt idx="113">
                  <c:v>281.5</c:v>
                </c:pt>
                <c:pt idx="114">
                  <c:v>307.8</c:v>
                </c:pt>
                <c:pt idx="115">
                  <c:v>290.39999999999998</c:v>
                </c:pt>
                <c:pt idx="116">
                  <c:v>292.39999999999998</c:v>
                </c:pt>
                <c:pt idx="117">
                  <c:v>289.40000000000003</c:v>
                </c:pt>
                <c:pt idx="118">
                  <c:v>290.3</c:v>
                </c:pt>
                <c:pt idx="119">
                  <c:v>283.8</c:v>
                </c:pt>
                <c:pt idx="120">
                  <c:v>288.09999999999997</c:v>
                </c:pt>
                <c:pt idx="121">
                  <c:v>283.5</c:v>
                </c:pt>
                <c:pt idx="122">
                  <c:v>266.89999999999998</c:v>
                </c:pt>
                <c:pt idx="123">
                  <c:v>272</c:v>
                </c:pt>
                <c:pt idx="124">
                  <c:v>268</c:v>
                </c:pt>
                <c:pt idx="125">
                  <c:v>278.2</c:v>
                </c:pt>
                <c:pt idx="126">
                  <c:v>275.60000000000002</c:v>
                </c:pt>
                <c:pt idx="127">
                  <c:v>269.39999999999998</c:v>
                </c:pt>
                <c:pt idx="128">
                  <c:v>274.5</c:v>
                </c:pt>
                <c:pt idx="129">
                  <c:v>270.8</c:v>
                </c:pt>
                <c:pt idx="130">
                  <c:v>268.89999999999998</c:v>
                </c:pt>
                <c:pt idx="131">
                  <c:v>269.89999999999998</c:v>
                </c:pt>
                <c:pt idx="132">
                  <c:v>275.60000000000002</c:v>
                </c:pt>
                <c:pt idx="133">
                  <c:v>284.5</c:v>
                </c:pt>
                <c:pt idx="134">
                  <c:v>291.29999999999995</c:v>
                </c:pt>
                <c:pt idx="135">
                  <c:v>291.2</c:v>
                </c:pt>
                <c:pt idx="136">
                  <c:v>290.7</c:v>
                </c:pt>
                <c:pt idx="137">
                  <c:v>273.5</c:v>
                </c:pt>
                <c:pt idx="138">
                  <c:v>250.99999999999997</c:v>
                </c:pt>
                <c:pt idx="139">
                  <c:v>250.89999999999998</c:v>
                </c:pt>
                <c:pt idx="140">
                  <c:v>248.3</c:v>
                </c:pt>
                <c:pt idx="141">
                  <c:v>240.09999999999997</c:v>
                </c:pt>
                <c:pt idx="142">
                  <c:v>249.89999999999998</c:v>
                </c:pt>
                <c:pt idx="143">
                  <c:v>241.29999999999998</c:v>
                </c:pt>
                <c:pt idx="144">
                  <c:v>248.99999999999997</c:v>
                </c:pt>
                <c:pt idx="145">
                  <c:v>246.99999999999997</c:v>
                </c:pt>
                <c:pt idx="146">
                  <c:v>259.60000000000002</c:v>
                </c:pt>
                <c:pt idx="147">
                  <c:v>254.3</c:v>
                </c:pt>
                <c:pt idx="148">
                  <c:v>251.30000000000004</c:v>
                </c:pt>
                <c:pt idx="149">
                  <c:v>244.60000000000002</c:v>
                </c:pt>
                <c:pt idx="150">
                  <c:v>245.29999999999998</c:v>
                </c:pt>
                <c:pt idx="151">
                  <c:v>247.8</c:v>
                </c:pt>
                <c:pt idx="152">
                  <c:v>242.40000000000003</c:v>
                </c:pt>
                <c:pt idx="153">
                  <c:v>243.29999999999998</c:v>
                </c:pt>
                <c:pt idx="154">
                  <c:v>227.1</c:v>
                </c:pt>
                <c:pt idx="155">
                  <c:v>233</c:v>
                </c:pt>
                <c:pt idx="156">
                  <c:v>218.7</c:v>
                </c:pt>
                <c:pt idx="157">
                  <c:v>230.10000000000002</c:v>
                </c:pt>
                <c:pt idx="158">
                  <c:v>230.20000000000002</c:v>
                </c:pt>
                <c:pt idx="159">
                  <c:v>248.4</c:v>
                </c:pt>
                <c:pt idx="160">
                  <c:v>231.8</c:v>
                </c:pt>
                <c:pt idx="161">
                  <c:v>227</c:v>
                </c:pt>
                <c:pt idx="162">
                  <c:v>219.49999999999997</c:v>
                </c:pt>
                <c:pt idx="163">
                  <c:v>223.5</c:v>
                </c:pt>
                <c:pt idx="164">
                  <c:v>237.1</c:v>
                </c:pt>
                <c:pt idx="165">
                  <c:v>224.8</c:v>
                </c:pt>
                <c:pt idx="166">
                  <c:v>220.4</c:v>
                </c:pt>
                <c:pt idx="167">
                  <c:v>229.69999999999996</c:v>
                </c:pt>
                <c:pt idx="168">
                  <c:v>230.9</c:v>
                </c:pt>
                <c:pt idx="169">
                  <c:v>230.79999999999998</c:v>
                </c:pt>
                <c:pt idx="170">
                  <c:v>230.29999999999998</c:v>
                </c:pt>
                <c:pt idx="171">
                  <c:v>226.6</c:v>
                </c:pt>
                <c:pt idx="172">
                  <c:v>227.5</c:v>
                </c:pt>
                <c:pt idx="173">
                  <c:v>231.9</c:v>
                </c:pt>
                <c:pt idx="174">
                  <c:v>221.99999999999997</c:v>
                </c:pt>
                <c:pt idx="175">
                  <c:v>222.00000000000003</c:v>
                </c:pt>
                <c:pt idx="176">
                  <c:v>216.10000000000005</c:v>
                </c:pt>
                <c:pt idx="177">
                  <c:v>214.5</c:v>
                </c:pt>
                <c:pt idx="178">
                  <c:v>205.79999999999998</c:v>
                </c:pt>
                <c:pt idx="179">
                  <c:v>208.6</c:v>
                </c:pt>
                <c:pt idx="180">
                  <c:v>206.5</c:v>
                </c:pt>
                <c:pt idx="181">
                  <c:v>205.70000000000005</c:v>
                </c:pt>
                <c:pt idx="182">
                  <c:v>186.00000000000003</c:v>
                </c:pt>
                <c:pt idx="183">
                  <c:v>191.6</c:v>
                </c:pt>
                <c:pt idx="184">
                  <c:v>183.20000000000002</c:v>
                </c:pt>
                <c:pt idx="185">
                  <c:v>186.90000000000003</c:v>
                </c:pt>
                <c:pt idx="186">
                  <c:v>188.70000000000002</c:v>
                </c:pt>
                <c:pt idx="187">
                  <c:v>192.5</c:v>
                </c:pt>
                <c:pt idx="188">
                  <c:v>203.2</c:v>
                </c:pt>
                <c:pt idx="189">
                  <c:v>198.4</c:v>
                </c:pt>
                <c:pt idx="190">
                  <c:v>200.8</c:v>
                </c:pt>
                <c:pt idx="191">
                  <c:v>197.20000000000002</c:v>
                </c:pt>
                <c:pt idx="192">
                  <c:v>205.6</c:v>
                </c:pt>
                <c:pt idx="193">
                  <c:v>204.1</c:v>
                </c:pt>
                <c:pt idx="194">
                  <c:v>202.90000000000003</c:v>
                </c:pt>
                <c:pt idx="195">
                  <c:v>199.70000000000002</c:v>
                </c:pt>
                <c:pt idx="196">
                  <c:v>201.19999999999996</c:v>
                </c:pt>
                <c:pt idx="197">
                  <c:v>203.30000000000004</c:v>
                </c:pt>
                <c:pt idx="198">
                  <c:v>201.5</c:v>
                </c:pt>
                <c:pt idx="199">
                  <c:v>198</c:v>
                </c:pt>
                <c:pt idx="200">
                  <c:v>201.70000000000005</c:v>
                </c:pt>
                <c:pt idx="201">
                  <c:v>202.4</c:v>
                </c:pt>
                <c:pt idx="202">
                  <c:v>202.29999999999995</c:v>
                </c:pt>
                <c:pt idx="203">
                  <c:v>200.3</c:v>
                </c:pt>
                <c:pt idx="204">
                  <c:v>204.60000000000002</c:v>
                </c:pt>
                <c:pt idx="205">
                  <c:v>194</c:v>
                </c:pt>
                <c:pt idx="206">
                  <c:v>187.5</c:v>
                </c:pt>
                <c:pt idx="207">
                  <c:v>182.9</c:v>
                </c:pt>
                <c:pt idx="208">
                  <c:v>182.29999999999998</c:v>
                </c:pt>
                <c:pt idx="209">
                  <c:v>184.49999999999997</c:v>
                </c:pt>
                <c:pt idx="210">
                  <c:v>182.5</c:v>
                </c:pt>
                <c:pt idx="211">
                  <c:v>186.5</c:v>
                </c:pt>
                <c:pt idx="212">
                  <c:v>189.4</c:v>
                </c:pt>
                <c:pt idx="213">
                  <c:v>187.60000000000002</c:v>
                </c:pt>
                <c:pt idx="214">
                  <c:v>192.99999999999997</c:v>
                </c:pt>
                <c:pt idx="215">
                  <c:v>197.7</c:v>
                </c:pt>
                <c:pt idx="216">
                  <c:v>195.9</c:v>
                </c:pt>
                <c:pt idx="217">
                  <c:v>192.59999999999997</c:v>
                </c:pt>
                <c:pt idx="218">
                  <c:v>191.4</c:v>
                </c:pt>
                <c:pt idx="219">
                  <c:v>195.6</c:v>
                </c:pt>
                <c:pt idx="220">
                  <c:v>190.5</c:v>
                </c:pt>
                <c:pt idx="221">
                  <c:v>194.2</c:v>
                </c:pt>
                <c:pt idx="222">
                  <c:v>192.70000000000002</c:v>
                </c:pt>
                <c:pt idx="223">
                  <c:v>199.00000000000003</c:v>
                </c:pt>
                <c:pt idx="224">
                  <c:v>195.9</c:v>
                </c:pt>
                <c:pt idx="225">
                  <c:v>199.39999999999998</c:v>
                </c:pt>
                <c:pt idx="226">
                  <c:v>199.10000000000002</c:v>
                </c:pt>
                <c:pt idx="227">
                  <c:v>198.5</c:v>
                </c:pt>
                <c:pt idx="228">
                  <c:v>194.1</c:v>
                </c:pt>
                <c:pt idx="229">
                  <c:v>192.5</c:v>
                </c:pt>
                <c:pt idx="230">
                  <c:v>192.79999999999998</c:v>
                </c:pt>
                <c:pt idx="231">
                  <c:v>189.70000000000002</c:v>
                </c:pt>
                <c:pt idx="232">
                  <c:v>184.39999999999998</c:v>
                </c:pt>
                <c:pt idx="233">
                  <c:v>182.9</c:v>
                </c:pt>
                <c:pt idx="234">
                  <c:v>184.4</c:v>
                </c:pt>
                <c:pt idx="235">
                  <c:v>188.39999999999998</c:v>
                </c:pt>
                <c:pt idx="236">
                  <c:v>182.20000000000002</c:v>
                </c:pt>
                <c:pt idx="237">
                  <c:v>188.99999999999997</c:v>
                </c:pt>
                <c:pt idx="238">
                  <c:v>187.9</c:v>
                </c:pt>
                <c:pt idx="239">
                  <c:v>187</c:v>
                </c:pt>
                <c:pt idx="240">
                  <c:v>180.3</c:v>
                </c:pt>
                <c:pt idx="241">
                  <c:v>181.20000000000002</c:v>
                </c:pt>
                <c:pt idx="242">
                  <c:v>181.1</c:v>
                </c:pt>
                <c:pt idx="243">
                  <c:v>182.2</c:v>
                </c:pt>
                <c:pt idx="244">
                  <c:v>185.00000000000003</c:v>
                </c:pt>
                <c:pt idx="245">
                  <c:v>186.1</c:v>
                </c:pt>
                <c:pt idx="246">
                  <c:v>184.3</c:v>
                </c:pt>
                <c:pt idx="247">
                  <c:v>180.29999999999998</c:v>
                </c:pt>
                <c:pt idx="248">
                  <c:v>179.6</c:v>
                </c:pt>
                <c:pt idx="249">
                  <c:v>174.8</c:v>
                </c:pt>
                <c:pt idx="250">
                  <c:v>173.8</c:v>
                </c:pt>
                <c:pt idx="251">
                  <c:v>168.9</c:v>
                </c:pt>
                <c:pt idx="252">
                  <c:v>170.49999999999997</c:v>
                </c:pt>
                <c:pt idx="253">
                  <c:v>172.1</c:v>
                </c:pt>
                <c:pt idx="254">
                  <c:v>177.29999999999995</c:v>
                </c:pt>
                <c:pt idx="255">
                  <c:v>178.5</c:v>
                </c:pt>
                <c:pt idx="256">
                  <c:v>178.5</c:v>
                </c:pt>
                <c:pt idx="257">
                  <c:v>178.5</c:v>
                </c:pt>
                <c:pt idx="258">
                  <c:v>184.4</c:v>
                </c:pt>
                <c:pt idx="259">
                  <c:v>178.4</c:v>
                </c:pt>
                <c:pt idx="260">
                  <c:v>184.9</c:v>
                </c:pt>
                <c:pt idx="261">
                  <c:v>184.9</c:v>
                </c:pt>
                <c:pt idx="262">
                  <c:v>167.59999999999997</c:v>
                </c:pt>
                <c:pt idx="263">
                  <c:v>162.39999999999998</c:v>
                </c:pt>
                <c:pt idx="264">
                  <c:v>157.20000000000002</c:v>
                </c:pt>
                <c:pt idx="265">
                  <c:v>158.50000000000003</c:v>
                </c:pt>
                <c:pt idx="266">
                  <c:v>159.09999999999997</c:v>
                </c:pt>
                <c:pt idx="267">
                  <c:v>149.5</c:v>
                </c:pt>
                <c:pt idx="268">
                  <c:v>141.60000000000002</c:v>
                </c:pt>
                <c:pt idx="269">
                  <c:v>144.19999999999996</c:v>
                </c:pt>
                <c:pt idx="270">
                  <c:v>144.10000000000002</c:v>
                </c:pt>
                <c:pt idx="271">
                  <c:v>146.60000000000002</c:v>
                </c:pt>
                <c:pt idx="272">
                  <c:v>142.60000000000002</c:v>
                </c:pt>
                <c:pt idx="273">
                  <c:v>138.79999999999998</c:v>
                </c:pt>
                <c:pt idx="274">
                  <c:v>142.90000000000003</c:v>
                </c:pt>
                <c:pt idx="275">
                  <c:v>138.30000000000001</c:v>
                </c:pt>
                <c:pt idx="276">
                  <c:v>137.5</c:v>
                </c:pt>
                <c:pt idx="277">
                  <c:v>136.4</c:v>
                </c:pt>
                <c:pt idx="278">
                  <c:v>129.80000000000001</c:v>
                </c:pt>
                <c:pt idx="279">
                  <c:v>120.30000000000003</c:v>
                </c:pt>
                <c:pt idx="280">
                  <c:v>112.99999999999999</c:v>
                </c:pt>
                <c:pt idx="281">
                  <c:v>122.9</c:v>
                </c:pt>
                <c:pt idx="282">
                  <c:v>128.29999999999998</c:v>
                </c:pt>
                <c:pt idx="283">
                  <c:v>135.6</c:v>
                </c:pt>
                <c:pt idx="284">
                  <c:v>139.89999999999998</c:v>
                </c:pt>
                <c:pt idx="285">
                  <c:v>152.10000000000002</c:v>
                </c:pt>
                <c:pt idx="286">
                  <c:v>147.9</c:v>
                </c:pt>
                <c:pt idx="287">
                  <c:v>135.39999999999998</c:v>
                </c:pt>
                <c:pt idx="288">
                  <c:v>137.9</c:v>
                </c:pt>
                <c:pt idx="289">
                  <c:v>136.60000000000002</c:v>
                </c:pt>
                <c:pt idx="290">
                  <c:v>133.1</c:v>
                </c:pt>
                <c:pt idx="291">
                  <c:v>135</c:v>
                </c:pt>
                <c:pt idx="292">
                  <c:v>132.10000000000002</c:v>
                </c:pt>
                <c:pt idx="293">
                  <c:v>135.5</c:v>
                </c:pt>
                <c:pt idx="294">
                  <c:v>129.4</c:v>
                </c:pt>
                <c:pt idx="295">
                  <c:v>136.39999999999998</c:v>
                </c:pt>
                <c:pt idx="296">
                  <c:v>131.69999999999999</c:v>
                </c:pt>
                <c:pt idx="297">
                  <c:v>129</c:v>
                </c:pt>
                <c:pt idx="298">
                  <c:v>137.19999999999999</c:v>
                </c:pt>
                <c:pt idx="299">
                  <c:v>136.60000000000002</c:v>
                </c:pt>
                <c:pt idx="300">
                  <c:v>141.89999999999998</c:v>
                </c:pt>
                <c:pt idx="301">
                  <c:v>159</c:v>
                </c:pt>
                <c:pt idx="302">
                  <c:v>153.29999999999998</c:v>
                </c:pt>
                <c:pt idx="303">
                  <c:v>150.6</c:v>
                </c:pt>
                <c:pt idx="304">
                  <c:v>149.80000000000001</c:v>
                </c:pt>
                <c:pt idx="305">
                  <c:v>149</c:v>
                </c:pt>
                <c:pt idx="306">
                  <c:v>141.30000000000001</c:v>
                </c:pt>
                <c:pt idx="307">
                  <c:v>137.5</c:v>
                </c:pt>
                <c:pt idx="308">
                  <c:v>132.99999999999997</c:v>
                </c:pt>
                <c:pt idx="309">
                  <c:v>128.79999999999998</c:v>
                </c:pt>
                <c:pt idx="310">
                  <c:v>130.10000000000002</c:v>
                </c:pt>
                <c:pt idx="311">
                  <c:v>133.6</c:v>
                </c:pt>
                <c:pt idx="312">
                  <c:v>133.69999999999999</c:v>
                </c:pt>
                <c:pt idx="313">
                  <c:v>137.79999999999998</c:v>
                </c:pt>
                <c:pt idx="314">
                  <c:v>132.69999999999999</c:v>
                </c:pt>
                <c:pt idx="315">
                  <c:v>138.89999999999998</c:v>
                </c:pt>
                <c:pt idx="316">
                  <c:v>139.9</c:v>
                </c:pt>
                <c:pt idx="317">
                  <c:v>135.9</c:v>
                </c:pt>
                <c:pt idx="318">
                  <c:v>137.1</c:v>
                </c:pt>
                <c:pt idx="319">
                  <c:v>137.5</c:v>
                </c:pt>
                <c:pt idx="320">
                  <c:v>141</c:v>
                </c:pt>
                <c:pt idx="321">
                  <c:v>137.19999999999999</c:v>
                </c:pt>
                <c:pt idx="322">
                  <c:v>148.9</c:v>
                </c:pt>
                <c:pt idx="323">
                  <c:v>147.19999999999999</c:v>
                </c:pt>
                <c:pt idx="324">
                  <c:v>150.10000000000002</c:v>
                </c:pt>
                <c:pt idx="325">
                  <c:v>150</c:v>
                </c:pt>
                <c:pt idx="326">
                  <c:v>145.5</c:v>
                </c:pt>
                <c:pt idx="327">
                  <c:v>146.6</c:v>
                </c:pt>
                <c:pt idx="328">
                  <c:v>150.4</c:v>
                </c:pt>
                <c:pt idx="329">
                  <c:v>143.60000000000002</c:v>
                </c:pt>
                <c:pt idx="330">
                  <c:v>140.79999999999998</c:v>
                </c:pt>
                <c:pt idx="331">
                  <c:v>136.49999999999997</c:v>
                </c:pt>
                <c:pt idx="332">
                  <c:v>136.9</c:v>
                </c:pt>
                <c:pt idx="333">
                  <c:v>133.70000000000002</c:v>
                </c:pt>
                <c:pt idx="334">
                  <c:v>138.5</c:v>
                </c:pt>
                <c:pt idx="335">
                  <c:v>138</c:v>
                </c:pt>
                <c:pt idx="336">
                  <c:v>133.69999999999999</c:v>
                </c:pt>
                <c:pt idx="337">
                  <c:v>132.69999999999999</c:v>
                </c:pt>
                <c:pt idx="338">
                  <c:v>132.29999999999998</c:v>
                </c:pt>
                <c:pt idx="339">
                  <c:v>126.10000000000001</c:v>
                </c:pt>
                <c:pt idx="340">
                  <c:v>130.29999999999998</c:v>
                </c:pt>
                <c:pt idx="341">
                  <c:v>120.09999999999998</c:v>
                </c:pt>
                <c:pt idx="342">
                  <c:v>121.80000000000003</c:v>
                </c:pt>
                <c:pt idx="343">
                  <c:v>129.9</c:v>
                </c:pt>
                <c:pt idx="344">
                  <c:v>126</c:v>
                </c:pt>
                <c:pt idx="345">
                  <c:v>126.59999999999998</c:v>
                </c:pt>
                <c:pt idx="346">
                  <c:v>124.4</c:v>
                </c:pt>
                <c:pt idx="347">
                  <c:v>122.20000000000002</c:v>
                </c:pt>
                <c:pt idx="348">
                  <c:v>119.89999999999998</c:v>
                </c:pt>
                <c:pt idx="349">
                  <c:v>108.5</c:v>
                </c:pt>
                <c:pt idx="350">
                  <c:v>123.9</c:v>
                </c:pt>
                <c:pt idx="351">
                  <c:v>107.5</c:v>
                </c:pt>
                <c:pt idx="352">
                  <c:v>104.59999999999998</c:v>
                </c:pt>
                <c:pt idx="353">
                  <c:v>107.69999999999999</c:v>
                </c:pt>
                <c:pt idx="354">
                  <c:v>98.499999999999986</c:v>
                </c:pt>
                <c:pt idx="355">
                  <c:v>107.2</c:v>
                </c:pt>
                <c:pt idx="356">
                  <c:v>106.1</c:v>
                </c:pt>
                <c:pt idx="357">
                  <c:v>106.99999999999999</c:v>
                </c:pt>
                <c:pt idx="358">
                  <c:v>111.4</c:v>
                </c:pt>
                <c:pt idx="359">
                  <c:v>107.39999999999998</c:v>
                </c:pt>
                <c:pt idx="360">
                  <c:v>109.2</c:v>
                </c:pt>
                <c:pt idx="361">
                  <c:v>108.1</c:v>
                </c:pt>
                <c:pt idx="362">
                  <c:v>114.60000000000001</c:v>
                </c:pt>
                <c:pt idx="363">
                  <c:v>114.39999999999999</c:v>
                </c:pt>
                <c:pt idx="364">
                  <c:v>116.39999999999999</c:v>
                </c:pt>
                <c:pt idx="365">
                  <c:v>121.6</c:v>
                </c:pt>
                <c:pt idx="366">
                  <c:v>120.69999999999999</c:v>
                </c:pt>
                <c:pt idx="367">
                  <c:v>121.7</c:v>
                </c:pt>
                <c:pt idx="368">
                  <c:v>130.29999999999998</c:v>
                </c:pt>
                <c:pt idx="369">
                  <c:v>125.70000000000002</c:v>
                </c:pt>
                <c:pt idx="370">
                  <c:v>121.7</c:v>
                </c:pt>
                <c:pt idx="371">
                  <c:v>117.30000000000001</c:v>
                </c:pt>
                <c:pt idx="372">
                  <c:v>114.6</c:v>
                </c:pt>
                <c:pt idx="373">
                  <c:v>115.19999999999997</c:v>
                </c:pt>
                <c:pt idx="374">
                  <c:v>115.3</c:v>
                </c:pt>
                <c:pt idx="375">
                  <c:v>115.7</c:v>
                </c:pt>
                <c:pt idx="376">
                  <c:v>114.1</c:v>
                </c:pt>
                <c:pt idx="377">
                  <c:v>116.40000000000002</c:v>
                </c:pt>
                <c:pt idx="378">
                  <c:v>131.80000000000001</c:v>
                </c:pt>
                <c:pt idx="379">
                  <c:v>134.6</c:v>
                </c:pt>
                <c:pt idx="380">
                  <c:v>130.20000000000002</c:v>
                </c:pt>
                <c:pt idx="381">
                  <c:v>126.4</c:v>
                </c:pt>
                <c:pt idx="382">
                  <c:v>127.70000000000002</c:v>
                </c:pt>
                <c:pt idx="383">
                  <c:v>123.2</c:v>
                </c:pt>
                <c:pt idx="384">
                  <c:v>116.29999999999998</c:v>
                </c:pt>
                <c:pt idx="385">
                  <c:v>144.89999999999998</c:v>
                </c:pt>
                <c:pt idx="386">
                  <c:v>140.99999999999997</c:v>
                </c:pt>
                <c:pt idx="387">
                  <c:v>148.5</c:v>
                </c:pt>
                <c:pt idx="388">
                  <c:v>139.9</c:v>
                </c:pt>
                <c:pt idx="389">
                  <c:v>141.29999999999998</c:v>
                </c:pt>
                <c:pt idx="390">
                  <c:v>143.30000000000001</c:v>
                </c:pt>
                <c:pt idx="391">
                  <c:v>134.89999999999998</c:v>
                </c:pt>
                <c:pt idx="392">
                  <c:v>138.30000000000001</c:v>
                </c:pt>
                <c:pt idx="393">
                  <c:v>149.39999999999998</c:v>
                </c:pt>
                <c:pt idx="394">
                  <c:v>147.9</c:v>
                </c:pt>
                <c:pt idx="395">
                  <c:v>150.50000000000003</c:v>
                </c:pt>
                <c:pt idx="396">
                  <c:v>154.69999999999999</c:v>
                </c:pt>
                <c:pt idx="397">
                  <c:v>147.10000000000002</c:v>
                </c:pt>
                <c:pt idx="398">
                  <c:v>147.29999999999998</c:v>
                </c:pt>
                <c:pt idx="399">
                  <c:v>150.39999999999998</c:v>
                </c:pt>
                <c:pt idx="400">
                  <c:v>148.80000000000001</c:v>
                </c:pt>
                <c:pt idx="401">
                  <c:v>146.30000000000001</c:v>
                </c:pt>
                <c:pt idx="402">
                  <c:v>144.49999999999997</c:v>
                </c:pt>
                <c:pt idx="403">
                  <c:v>147.6</c:v>
                </c:pt>
                <c:pt idx="404">
                  <c:v>153.4</c:v>
                </c:pt>
                <c:pt idx="405">
                  <c:v>145.9</c:v>
                </c:pt>
                <c:pt idx="406">
                  <c:v>139.80000000000001</c:v>
                </c:pt>
                <c:pt idx="407">
                  <c:v>136.99999999999997</c:v>
                </c:pt>
                <c:pt idx="408">
                  <c:v>140.19999999999996</c:v>
                </c:pt>
                <c:pt idx="409">
                  <c:v>141.39999999999998</c:v>
                </c:pt>
                <c:pt idx="410">
                  <c:v>135.29999999999998</c:v>
                </c:pt>
                <c:pt idx="411">
                  <c:v>134.79999999999998</c:v>
                </c:pt>
                <c:pt idx="412">
                  <c:v>135.20000000000002</c:v>
                </c:pt>
                <c:pt idx="413">
                  <c:v>132.89999999999998</c:v>
                </c:pt>
                <c:pt idx="414">
                  <c:v>136.50000000000003</c:v>
                </c:pt>
                <c:pt idx="415">
                  <c:v>133.09999999999997</c:v>
                </c:pt>
                <c:pt idx="416">
                  <c:v>136.60000000000002</c:v>
                </c:pt>
                <c:pt idx="417">
                  <c:v>138.69999999999999</c:v>
                </c:pt>
                <c:pt idx="418">
                  <c:v>138.30000000000001</c:v>
                </c:pt>
                <c:pt idx="419">
                  <c:v>144.49999999999997</c:v>
                </c:pt>
                <c:pt idx="420">
                  <c:v>143.19999999999999</c:v>
                </c:pt>
                <c:pt idx="421">
                  <c:v>132.40000000000003</c:v>
                </c:pt>
                <c:pt idx="422">
                  <c:v>129.80000000000001</c:v>
                </c:pt>
                <c:pt idx="423">
                  <c:v>141.20000000000002</c:v>
                </c:pt>
                <c:pt idx="424">
                  <c:v>140.30000000000001</c:v>
                </c:pt>
                <c:pt idx="425">
                  <c:v>142.60000000000002</c:v>
                </c:pt>
                <c:pt idx="426">
                  <c:v>146.6</c:v>
                </c:pt>
                <c:pt idx="427">
                  <c:v>146</c:v>
                </c:pt>
                <c:pt idx="428">
                  <c:v>155.39999999999998</c:v>
                </c:pt>
                <c:pt idx="429">
                  <c:v>148.5</c:v>
                </c:pt>
                <c:pt idx="430">
                  <c:v>153</c:v>
                </c:pt>
                <c:pt idx="431">
                  <c:v>154.5</c:v>
                </c:pt>
                <c:pt idx="432">
                  <c:v>155.39999999999998</c:v>
                </c:pt>
                <c:pt idx="433">
                  <c:v>156.6</c:v>
                </c:pt>
                <c:pt idx="434">
                  <c:v>154.39999999999998</c:v>
                </c:pt>
                <c:pt idx="435">
                  <c:v>148.99999999999997</c:v>
                </c:pt>
                <c:pt idx="436">
                  <c:v>145.6</c:v>
                </c:pt>
                <c:pt idx="437">
                  <c:v>142.5</c:v>
                </c:pt>
                <c:pt idx="438">
                  <c:v>132</c:v>
                </c:pt>
                <c:pt idx="439">
                  <c:v>143.6</c:v>
                </c:pt>
                <c:pt idx="440">
                  <c:v>138.80000000000001</c:v>
                </c:pt>
                <c:pt idx="441">
                  <c:v>138.30000000000001</c:v>
                </c:pt>
                <c:pt idx="442">
                  <c:v>149.80000000000001</c:v>
                </c:pt>
                <c:pt idx="443">
                  <c:v>141.70000000000002</c:v>
                </c:pt>
                <c:pt idx="444">
                  <c:v>140.10000000000002</c:v>
                </c:pt>
                <c:pt idx="445">
                  <c:v>154.1</c:v>
                </c:pt>
                <c:pt idx="446">
                  <c:v>143.69999999999999</c:v>
                </c:pt>
                <c:pt idx="447">
                  <c:v>141.50000000000003</c:v>
                </c:pt>
                <c:pt idx="448">
                  <c:v>150.80000000000001</c:v>
                </c:pt>
                <c:pt idx="449">
                  <c:v>138.10000000000002</c:v>
                </c:pt>
                <c:pt idx="450">
                  <c:v>136.49999999999997</c:v>
                </c:pt>
                <c:pt idx="451">
                  <c:v>142.00000000000003</c:v>
                </c:pt>
                <c:pt idx="452">
                  <c:v>144.59999999999997</c:v>
                </c:pt>
                <c:pt idx="453">
                  <c:v>145.9</c:v>
                </c:pt>
                <c:pt idx="454">
                  <c:v>149.5</c:v>
                </c:pt>
                <c:pt idx="455">
                  <c:v>151.19999999999999</c:v>
                </c:pt>
                <c:pt idx="456">
                  <c:v>146.80000000000001</c:v>
                </c:pt>
                <c:pt idx="457">
                  <c:v>145.69999999999999</c:v>
                </c:pt>
                <c:pt idx="458">
                  <c:v>146</c:v>
                </c:pt>
                <c:pt idx="459">
                  <c:v>143.00000000000003</c:v>
                </c:pt>
                <c:pt idx="460">
                  <c:v>142.50000000000003</c:v>
                </c:pt>
                <c:pt idx="461">
                  <c:v>142.30000000000001</c:v>
                </c:pt>
                <c:pt idx="462">
                  <c:v>143.30000000000001</c:v>
                </c:pt>
                <c:pt idx="463">
                  <c:v>138.39999999999998</c:v>
                </c:pt>
                <c:pt idx="464">
                  <c:v>139.10000000000002</c:v>
                </c:pt>
                <c:pt idx="465">
                  <c:v>141.80000000000001</c:v>
                </c:pt>
                <c:pt idx="466">
                  <c:v>137.79999999999998</c:v>
                </c:pt>
                <c:pt idx="467">
                  <c:v>127.30000000000001</c:v>
                </c:pt>
                <c:pt idx="468">
                  <c:v>132.20000000000002</c:v>
                </c:pt>
                <c:pt idx="469">
                  <c:v>132.6</c:v>
                </c:pt>
                <c:pt idx="470">
                  <c:v>134.09999999999997</c:v>
                </c:pt>
                <c:pt idx="471">
                  <c:v>134.4</c:v>
                </c:pt>
                <c:pt idx="472">
                  <c:v>122.80000000000003</c:v>
                </c:pt>
                <c:pt idx="473">
                  <c:v>123.1</c:v>
                </c:pt>
                <c:pt idx="474">
                  <c:v>121.8</c:v>
                </c:pt>
                <c:pt idx="475">
                  <c:v>122.10000000000001</c:v>
                </c:pt>
                <c:pt idx="476">
                  <c:v>120.29999999999998</c:v>
                </c:pt>
                <c:pt idx="477">
                  <c:v>126.29999999999998</c:v>
                </c:pt>
                <c:pt idx="478">
                  <c:v>127.8</c:v>
                </c:pt>
                <c:pt idx="479">
                  <c:v>128.5</c:v>
                </c:pt>
                <c:pt idx="480">
                  <c:v>126.8</c:v>
                </c:pt>
                <c:pt idx="481">
                  <c:v>124.69999999999999</c:v>
                </c:pt>
                <c:pt idx="482">
                  <c:v>126.8</c:v>
                </c:pt>
                <c:pt idx="483">
                  <c:v>128.9</c:v>
                </c:pt>
                <c:pt idx="484">
                  <c:v>130.19999999999999</c:v>
                </c:pt>
                <c:pt idx="485">
                  <c:v>129.29999999999998</c:v>
                </c:pt>
                <c:pt idx="486">
                  <c:v>129.6</c:v>
                </c:pt>
                <c:pt idx="487">
                  <c:v>129.4</c:v>
                </c:pt>
                <c:pt idx="488">
                  <c:v>128.6</c:v>
                </c:pt>
                <c:pt idx="489">
                  <c:v>126.2</c:v>
                </c:pt>
                <c:pt idx="490">
                  <c:v>123.8</c:v>
                </c:pt>
                <c:pt idx="491">
                  <c:v>124.50000000000001</c:v>
                </c:pt>
                <c:pt idx="492" formatCode="0.0">
                  <c:v>130.49999999999997</c:v>
                </c:pt>
                <c:pt idx="493" formatCode="0.0">
                  <c:v>127.89999999999999</c:v>
                </c:pt>
                <c:pt idx="494" formatCode="0.0">
                  <c:v>124.29999999999998</c:v>
                </c:pt>
                <c:pt idx="495" formatCode="0.0">
                  <c:v>124.6</c:v>
                </c:pt>
                <c:pt idx="496" formatCode="0.0">
                  <c:v>124.29999999999998</c:v>
                </c:pt>
                <c:pt idx="497" formatCode="0.0">
                  <c:v>122.69999999999999</c:v>
                </c:pt>
                <c:pt idx="498" formatCode="0.0">
                  <c:v>124.2</c:v>
                </c:pt>
                <c:pt idx="499" formatCode="0.0">
                  <c:v>124.30000000000001</c:v>
                </c:pt>
                <c:pt idx="500" formatCode="0.0">
                  <c:v>122.8</c:v>
                </c:pt>
                <c:pt idx="501" formatCode="0.0">
                  <c:v>122.2</c:v>
                </c:pt>
                <c:pt idx="502" formatCode="0.0">
                  <c:v>120.69999999999999</c:v>
                </c:pt>
                <c:pt idx="503" formatCode="0.0">
                  <c:v>119.30000000000001</c:v>
                </c:pt>
                <c:pt idx="504" formatCode="0.0">
                  <c:v>119.99999999999997</c:v>
                </c:pt>
                <c:pt idx="505" formatCode="0.0">
                  <c:v>117.30000000000001</c:v>
                </c:pt>
                <c:pt idx="506" formatCode="0.0">
                  <c:v>111.3</c:v>
                </c:pt>
                <c:pt idx="507" formatCode="0.0">
                  <c:v>113.1</c:v>
                </c:pt>
                <c:pt idx="508" formatCode="0.0">
                  <c:v>108</c:v>
                </c:pt>
                <c:pt idx="509" formatCode="0.0">
                  <c:v>109.89999999999999</c:v>
                </c:pt>
                <c:pt idx="510" formatCode="0.0">
                  <c:v>112.00000000000001</c:v>
                </c:pt>
                <c:pt idx="511" formatCode="0.0">
                  <c:v>112.00000000000001</c:v>
                </c:pt>
                <c:pt idx="512" formatCode="0.0">
                  <c:v>110.39999999999999</c:v>
                </c:pt>
                <c:pt idx="513" formatCode="0.0">
                  <c:v>107.79999999999998</c:v>
                </c:pt>
                <c:pt idx="514" formatCode="0.0">
                  <c:v>107.69999999999999</c:v>
                </c:pt>
                <c:pt idx="515" formatCode="0.0">
                  <c:v>106.79999999999998</c:v>
                </c:pt>
                <c:pt idx="516" formatCode="0.0">
                  <c:v>106.89999999999999</c:v>
                </c:pt>
                <c:pt idx="517" formatCode="0.0">
                  <c:v>106.80000000000001</c:v>
                </c:pt>
                <c:pt idx="518" formatCode="0.0">
                  <c:v>106.80000000000001</c:v>
                </c:pt>
                <c:pt idx="519" formatCode="0.0">
                  <c:v>105.69999999999999</c:v>
                </c:pt>
                <c:pt idx="520" formatCode="0.0">
                  <c:v>106.4</c:v>
                </c:pt>
                <c:pt idx="521" formatCode="0.0">
                  <c:v>106.89999999999999</c:v>
                </c:pt>
                <c:pt idx="522" formatCode="0.0">
                  <c:v>106.69999999999999</c:v>
                </c:pt>
                <c:pt idx="523" formatCode="0.0">
                  <c:v>103.79999999999998</c:v>
                </c:pt>
                <c:pt idx="524" formatCode="0.0">
                  <c:v>101.30000000000001</c:v>
                </c:pt>
                <c:pt idx="525" formatCode="0.0">
                  <c:v>102.30000000000001</c:v>
                </c:pt>
                <c:pt idx="526" formatCode="0.0">
                  <c:v>103.30000000000001</c:v>
                </c:pt>
                <c:pt idx="527" formatCode="0.0">
                  <c:v>112.6</c:v>
                </c:pt>
                <c:pt idx="528" formatCode="0.0">
                  <c:v>111.6</c:v>
                </c:pt>
                <c:pt idx="529" formatCode="0.0">
                  <c:v>113.7</c:v>
                </c:pt>
                <c:pt idx="530" formatCode="0.0">
                  <c:v>110.3</c:v>
                </c:pt>
                <c:pt idx="531" formatCode="0.0">
                  <c:v>115.59999999999997</c:v>
                </c:pt>
                <c:pt idx="532" formatCode="0.0">
                  <c:v>103.79999999999998</c:v>
                </c:pt>
                <c:pt idx="533" formatCode="0.0">
                  <c:v>104.89999999999999</c:v>
                </c:pt>
                <c:pt idx="534" formatCode="0.0">
                  <c:v>104.70000000000002</c:v>
                </c:pt>
                <c:pt idx="535" formatCode="0.0">
                  <c:v>104.4</c:v>
                </c:pt>
                <c:pt idx="536" formatCode="0.0">
                  <c:v>106.80000000000001</c:v>
                </c:pt>
                <c:pt idx="537" formatCode="0.0">
                  <c:v>107.60000000000001</c:v>
                </c:pt>
                <c:pt idx="538" formatCode="0.0">
                  <c:v>106</c:v>
                </c:pt>
                <c:pt idx="539" formatCode="0.0">
                  <c:v>115.10000000000002</c:v>
                </c:pt>
                <c:pt idx="540" formatCode="0.0">
                  <c:v>115.6</c:v>
                </c:pt>
                <c:pt idx="541" formatCode="0.0">
                  <c:v>113.5</c:v>
                </c:pt>
                <c:pt idx="542" formatCode="0.0">
                  <c:v>116.40000000000002</c:v>
                </c:pt>
                <c:pt idx="543" formatCode="0.0">
                  <c:v>119.5</c:v>
                </c:pt>
                <c:pt idx="544" formatCode="0.0">
                  <c:v>122.69999999999999</c:v>
                </c:pt>
                <c:pt idx="545" formatCode="0.0">
                  <c:v>121</c:v>
                </c:pt>
                <c:pt idx="546" formatCode="0.0">
                  <c:v>107</c:v>
                </c:pt>
                <c:pt idx="547" formatCode="0.0">
                  <c:v>102.70000000000002</c:v>
                </c:pt>
                <c:pt idx="548" formatCode="0.0">
                  <c:v>98.4</c:v>
                </c:pt>
                <c:pt idx="549" formatCode="0.0">
                  <c:v>100.8</c:v>
                </c:pt>
                <c:pt idx="550" formatCode="0.0">
                  <c:v>99.8</c:v>
                </c:pt>
                <c:pt idx="551" formatCode="0.0">
                  <c:v>100.6</c:v>
                </c:pt>
                <c:pt idx="552" formatCode="0.0">
                  <c:v>100.30000000000001</c:v>
                </c:pt>
                <c:pt idx="553" formatCode="0.0">
                  <c:v>103.49999999999999</c:v>
                </c:pt>
                <c:pt idx="554" formatCode="0.0">
                  <c:v>102.69999999999999</c:v>
                </c:pt>
                <c:pt idx="555" formatCode="0.0">
                  <c:v>102.8</c:v>
                </c:pt>
                <c:pt idx="556" formatCode="0.0">
                  <c:v>103</c:v>
                </c:pt>
                <c:pt idx="557" formatCode="0.0">
                  <c:v>99.5</c:v>
                </c:pt>
                <c:pt idx="558" formatCode="0.0">
                  <c:v>98</c:v>
                </c:pt>
                <c:pt idx="559" formatCode="0.0">
                  <c:v>93.8</c:v>
                </c:pt>
                <c:pt idx="560" formatCode="0.0">
                  <c:v>93.6</c:v>
                </c:pt>
                <c:pt idx="561" formatCode="0.0">
                  <c:v>90.899999999999991</c:v>
                </c:pt>
                <c:pt idx="562" formatCode="0.0">
                  <c:v>88.1</c:v>
                </c:pt>
                <c:pt idx="563" formatCode="0.0">
                  <c:v>93.2</c:v>
                </c:pt>
                <c:pt idx="564" formatCode="0.0">
                  <c:v>88.800000000000011</c:v>
                </c:pt>
                <c:pt idx="565" formatCode="0.0">
                  <c:v>94.899999999999991</c:v>
                </c:pt>
                <c:pt idx="566" formatCode="0.0">
                  <c:v>94.8</c:v>
                </c:pt>
                <c:pt idx="567" formatCode="0.0">
                  <c:v>93.699999999999989</c:v>
                </c:pt>
                <c:pt idx="568" formatCode="0.0">
                  <c:v>93.8</c:v>
                </c:pt>
                <c:pt idx="569" formatCode="0.0">
                  <c:v>93.3</c:v>
                </c:pt>
                <c:pt idx="570" formatCode="0.0">
                  <c:v>96.09999999999998</c:v>
                </c:pt>
                <c:pt idx="571" formatCode="0.0">
                  <c:v>95.4</c:v>
                </c:pt>
                <c:pt idx="572" formatCode="0.0">
                  <c:v>97</c:v>
                </c:pt>
                <c:pt idx="573" formatCode="0.0">
                  <c:v>101.79999999999998</c:v>
                </c:pt>
                <c:pt idx="574" formatCode="0.0">
                  <c:v>100.8</c:v>
                </c:pt>
                <c:pt idx="575" formatCode="0.0">
                  <c:v>98.699999999999989</c:v>
                </c:pt>
                <c:pt idx="576" formatCode="0.0">
                  <c:v>99</c:v>
                </c:pt>
                <c:pt idx="577" formatCode="0.0">
                  <c:v>95.399999999999991</c:v>
                </c:pt>
                <c:pt idx="578" formatCode="0.0">
                  <c:v>94.000000000000014</c:v>
                </c:pt>
                <c:pt idx="579" formatCode="0.0">
                  <c:v>94.100000000000009</c:v>
                </c:pt>
                <c:pt idx="580" formatCode="0.0">
                  <c:v>95.1</c:v>
                </c:pt>
                <c:pt idx="581" formatCode="0.0">
                  <c:v>94.499999999999986</c:v>
                </c:pt>
                <c:pt idx="582" formatCode="0.0">
                  <c:v>88.8</c:v>
                </c:pt>
                <c:pt idx="583" formatCode="0.0">
                  <c:v>85.6</c:v>
                </c:pt>
                <c:pt idx="584" formatCode="0.0">
                  <c:v>84.3</c:v>
                </c:pt>
                <c:pt idx="585" formatCode="0.0">
                  <c:v>83.300000000000011</c:v>
                </c:pt>
                <c:pt idx="586" formatCode="0.0">
                  <c:v>83.499999999999986</c:v>
                </c:pt>
                <c:pt idx="587" formatCode="0.0">
                  <c:v>75.999999999999986</c:v>
                </c:pt>
                <c:pt idx="588" formatCode="0.0">
                  <c:v>76.899999999999991</c:v>
                </c:pt>
                <c:pt idx="589" formatCode="0.0">
                  <c:v>74.400000000000006</c:v>
                </c:pt>
                <c:pt idx="590" formatCode="0.0">
                  <c:v>75.8</c:v>
                </c:pt>
                <c:pt idx="591" formatCode="0.0">
                  <c:v>70.899999999999991</c:v>
                </c:pt>
                <c:pt idx="592" formatCode="0.0">
                  <c:v>70.399999999999991</c:v>
                </c:pt>
                <c:pt idx="593" formatCode="0.0">
                  <c:v>73.8</c:v>
                </c:pt>
                <c:pt idx="594" formatCode="0.0">
                  <c:v>72.000000000000014</c:v>
                </c:pt>
                <c:pt idx="595">
                  <c:v>71.600000000000009</c:v>
                </c:pt>
                <c:pt idx="596">
                  <c:v>76.399999999999991</c:v>
                </c:pt>
                <c:pt idx="597">
                  <c:v>75.8</c:v>
                </c:pt>
                <c:pt idx="598">
                  <c:v>75.3</c:v>
                </c:pt>
                <c:pt idx="599">
                  <c:v>72.099999999999994</c:v>
                </c:pt>
                <c:pt idx="600">
                  <c:v>75.3</c:v>
                </c:pt>
                <c:pt idx="601">
                  <c:v>72.400000000000006</c:v>
                </c:pt>
                <c:pt idx="602">
                  <c:v>70.7</c:v>
                </c:pt>
                <c:pt idx="603">
                  <c:v>68</c:v>
                </c:pt>
                <c:pt idx="604">
                  <c:v>73.3</c:v>
                </c:pt>
                <c:pt idx="605">
                  <c:v>70.7</c:v>
                </c:pt>
                <c:pt idx="606">
                  <c:v>73.400000000000006</c:v>
                </c:pt>
                <c:pt idx="607">
                  <c:v>75.099999999999994</c:v>
                </c:pt>
                <c:pt idx="608">
                  <c:v>75.199999999999989</c:v>
                </c:pt>
                <c:pt idx="609">
                  <c:v>76.999999999999986</c:v>
                </c:pt>
                <c:pt idx="610">
                  <c:v>76.599999999999994</c:v>
                </c:pt>
                <c:pt idx="611">
                  <c:v>77.8</c:v>
                </c:pt>
                <c:pt idx="612">
                  <c:v>69</c:v>
                </c:pt>
                <c:pt idx="613">
                  <c:v>69.999999999999986</c:v>
                </c:pt>
                <c:pt idx="614">
                  <c:v>70.399999999999991</c:v>
                </c:pt>
                <c:pt idx="615">
                  <c:v>70.90000000000002</c:v>
                </c:pt>
                <c:pt idx="616">
                  <c:v>73.100000000000009</c:v>
                </c:pt>
                <c:pt idx="617">
                  <c:v>75.900000000000006</c:v>
                </c:pt>
                <c:pt idx="618">
                  <c:v>76.599999999999994</c:v>
                </c:pt>
                <c:pt idx="619">
                  <c:v>77.600000000000009</c:v>
                </c:pt>
                <c:pt idx="620">
                  <c:v>80.5</c:v>
                </c:pt>
                <c:pt idx="621">
                  <c:v>80.399999999999977</c:v>
                </c:pt>
                <c:pt idx="622">
                  <c:v>79.599999999999994</c:v>
                </c:pt>
                <c:pt idx="623">
                  <c:v>80.400000000000006</c:v>
                </c:pt>
                <c:pt idx="624">
                  <c:v>80.099999999999994</c:v>
                </c:pt>
                <c:pt idx="625">
                  <c:v>80</c:v>
                </c:pt>
                <c:pt idx="626">
                  <c:v>78.499999999999986</c:v>
                </c:pt>
                <c:pt idx="627">
                  <c:v>80.7</c:v>
                </c:pt>
                <c:pt idx="628">
                  <c:v>81</c:v>
                </c:pt>
                <c:pt idx="629">
                  <c:v>79.500000000000014</c:v>
                </c:pt>
                <c:pt idx="630">
                  <c:v>77.8</c:v>
                </c:pt>
                <c:pt idx="631">
                  <c:v>79.700000000000017</c:v>
                </c:pt>
                <c:pt idx="632">
                  <c:v>77.600000000000009</c:v>
                </c:pt>
                <c:pt idx="633">
                  <c:v>78.100000000000009</c:v>
                </c:pt>
                <c:pt idx="634">
                  <c:v>74.700000000000017</c:v>
                </c:pt>
                <c:pt idx="635">
                  <c:v>72.7</c:v>
                </c:pt>
                <c:pt idx="636">
                  <c:v>73.099999999999994</c:v>
                </c:pt>
                <c:pt idx="637">
                  <c:v>74.900000000000006</c:v>
                </c:pt>
                <c:pt idx="638">
                  <c:v>70.5</c:v>
                </c:pt>
                <c:pt idx="639">
                  <c:v>72.8</c:v>
                </c:pt>
                <c:pt idx="640">
                  <c:v>75.899999999999991</c:v>
                </c:pt>
                <c:pt idx="641">
                  <c:v>74.8</c:v>
                </c:pt>
                <c:pt idx="642">
                  <c:v>70.600000000000023</c:v>
                </c:pt>
                <c:pt idx="643">
                  <c:v>72.5</c:v>
                </c:pt>
                <c:pt idx="644">
                  <c:v>81.5</c:v>
                </c:pt>
                <c:pt idx="645">
                  <c:v>81.800000000000011</c:v>
                </c:pt>
                <c:pt idx="646">
                  <c:v>81</c:v>
                </c:pt>
                <c:pt idx="647">
                  <c:v>83.2</c:v>
                </c:pt>
                <c:pt idx="648">
                  <c:v>84.999999999999986</c:v>
                </c:pt>
                <c:pt idx="649" formatCode="0.0">
                  <c:v>84.6</c:v>
                </c:pt>
                <c:pt idx="650" formatCode="0.0">
                  <c:v>84.899999999999991</c:v>
                </c:pt>
                <c:pt idx="651" formatCode="0.0">
                  <c:v>86.3</c:v>
                </c:pt>
                <c:pt idx="652" formatCode="0.0">
                  <c:v>90.800000000000011</c:v>
                </c:pt>
                <c:pt idx="653" formatCode="0.0">
                  <c:v>87.899999999999991</c:v>
                </c:pt>
                <c:pt idx="654" formatCode="0.0">
                  <c:v>87.5</c:v>
                </c:pt>
                <c:pt idx="655" formatCode="0.0">
                  <c:v>88.1</c:v>
                </c:pt>
                <c:pt idx="656" formatCode="0.0">
                  <c:v>88.7</c:v>
                </c:pt>
                <c:pt idx="657" formatCode="0.0">
                  <c:v>88.199999999999989</c:v>
                </c:pt>
                <c:pt idx="658" formatCode="0.0">
                  <c:v>91.200000000000017</c:v>
                </c:pt>
                <c:pt idx="659" formatCode="0.0">
                  <c:v>90.999999999999986</c:v>
                </c:pt>
                <c:pt idx="660" formatCode="0.0">
                  <c:v>90.000000000000014</c:v>
                </c:pt>
                <c:pt idx="661" formatCode="0.0">
                  <c:v>90.100000000000009</c:v>
                </c:pt>
                <c:pt idx="662" formatCode="0.0">
                  <c:v>89.1</c:v>
                </c:pt>
                <c:pt idx="663" formatCode="0.0">
                  <c:v>88.5</c:v>
                </c:pt>
                <c:pt idx="664">
                  <c:v>88.7</c:v>
                </c:pt>
                <c:pt idx="665">
                  <c:v>88.999999999999986</c:v>
                </c:pt>
                <c:pt idx="666">
                  <c:v>87.9</c:v>
                </c:pt>
                <c:pt idx="667">
                  <c:v>76</c:v>
                </c:pt>
                <c:pt idx="668">
                  <c:v>72.899999999999991</c:v>
                </c:pt>
                <c:pt idx="669">
                  <c:v>75.100000000000009</c:v>
                </c:pt>
                <c:pt idx="670">
                  <c:v>72.900000000000006</c:v>
                </c:pt>
                <c:pt idx="671">
                  <c:v>71.699999999999989</c:v>
                </c:pt>
                <c:pt idx="672">
                  <c:v>74.900000000000006</c:v>
                </c:pt>
                <c:pt idx="673">
                  <c:v>79</c:v>
                </c:pt>
                <c:pt idx="674">
                  <c:v>79.400000000000006</c:v>
                </c:pt>
                <c:pt idx="675">
                  <c:v>82.3</c:v>
                </c:pt>
                <c:pt idx="676">
                  <c:v>77.700000000000017</c:v>
                </c:pt>
                <c:pt idx="677">
                  <c:v>80.5</c:v>
                </c:pt>
                <c:pt idx="678">
                  <c:v>79.900000000000006</c:v>
                </c:pt>
                <c:pt idx="679">
                  <c:v>83.6</c:v>
                </c:pt>
                <c:pt idx="680">
                  <c:v>81.899999999999991</c:v>
                </c:pt>
                <c:pt idx="681">
                  <c:v>83.800000000000011</c:v>
                </c:pt>
                <c:pt idx="682">
                  <c:v>82.8</c:v>
                </c:pt>
                <c:pt idx="683">
                  <c:v>81.599999999999994</c:v>
                </c:pt>
                <c:pt idx="684">
                  <c:v>82.1</c:v>
                </c:pt>
                <c:pt idx="685">
                  <c:v>81</c:v>
                </c:pt>
                <c:pt idx="686">
                  <c:v>78.900000000000006</c:v>
                </c:pt>
                <c:pt idx="687">
                  <c:v>75.8</c:v>
                </c:pt>
                <c:pt idx="688">
                  <c:v>75.5</c:v>
                </c:pt>
                <c:pt idx="689">
                  <c:v>76.599999999999994</c:v>
                </c:pt>
                <c:pt idx="690">
                  <c:v>76.299999999999983</c:v>
                </c:pt>
                <c:pt idx="691">
                  <c:v>73.2</c:v>
                </c:pt>
                <c:pt idx="692">
                  <c:v>71.900000000000006</c:v>
                </c:pt>
                <c:pt idx="693">
                  <c:v>71.599999999999994</c:v>
                </c:pt>
                <c:pt idx="694">
                  <c:v>73.100000000000009</c:v>
                </c:pt>
                <c:pt idx="695">
                  <c:v>73.2</c:v>
                </c:pt>
                <c:pt idx="696">
                  <c:v>73.7</c:v>
                </c:pt>
                <c:pt idx="697">
                  <c:v>64</c:v>
                </c:pt>
                <c:pt idx="698">
                  <c:v>67.5</c:v>
                </c:pt>
                <c:pt idx="699">
                  <c:v>67.599999999999994</c:v>
                </c:pt>
                <c:pt idx="700">
                  <c:v>67.100000000000009</c:v>
                </c:pt>
                <c:pt idx="701">
                  <c:v>65.900000000000006</c:v>
                </c:pt>
                <c:pt idx="702">
                  <c:v>65.7</c:v>
                </c:pt>
                <c:pt idx="703">
                  <c:v>65.100000000000009</c:v>
                </c:pt>
                <c:pt idx="704">
                  <c:v>66.400000000000006</c:v>
                </c:pt>
                <c:pt idx="705">
                  <c:v>65.100000000000009</c:v>
                </c:pt>
                <c:pt idx="706">
                  <c:v>68</c:v>
                </c:pt>
                <c:pt idx="707">
                  <c:v>68</c:v>
                </c:pt>
                <c:pt idx="708">
                  <c:v>64.8</c:v>
                </c:pt>
                <c:pt idx="709">
                  <c:v>65.8</c:v>
                </c:pt>
                <c:pt idx="710">
                  <c:v>66.7</c:v>
                </c:pt>
                <c:pt idx="711">
                  <c:v>65.600000000000009</c:v>
                </c:pt>
                <c:pt idx="712">
                  <c:v>64</c:v>
                </c:pt>
                <c:pt idx="713">
                  <c:v>67.199999999999989</c:v>
                </c:pt>
                <c:pt idx="714">
                  <c:v>73.500000000000014</c:v>
                </c:pt>
                <c:pt idx="715">
                  <c:v>72.3</c:v>
                </c:pt>
                <c:pt idx="716">
                  <c:v>69.899999999999991</c:v>
                </c:pt>
                <c:pt idx="717">
                  <c:v>66.900000000000006</c:v>
                </c:pt>
                <c:pt idx="718">
                  <c:v>69.8</c:v>
                </c:pt>
                <c:pt idx="719">
                  <c:v>65.699999999999989</c:v>
                </c:pt>
                <c:pt idx="720">
                  <c:v>63.4</c:v>
                </c:pt>
                <c:pt idx="721">
                  <c:v>63.1</c:v>
                </c:pt>
                <c:pt idx="722">
                  <c:v>59.5</c:v>
                </c:pt>
                <c:pt idx="723">
                  <c:v>60</c:v>
                </c:pt>
                <c:pt idx="724">
                  <c:v>60.699999999999996</c:v>
                </c:pt>
                <c:pt idx="725">
                  <c:v>59.8</c:v>
                </c:pt>
                <c:pt idx="726">
                  <c:v>58.9</c:v>
                </c:pt>
                <c:pt idx="727">
                  <c:v>59.599999999999994</c:v>
                </c:pt>
                <c:pt idx="728">
                  <c:v>56.599999999999994</c:v>
                </c:pt>
                <c:pt idx="729">
                  <c:v>55.999999999999993</c:v>
                </c:pt>
                <c:pt idx="730">
                  <c:v>55.099999999999994</c:v>
                </c:pt>
                <c:pt idx="731">
                  <c:v>51.6</c:v>
                </c:pt>
                <c:pt idx="732">
                  <c:v>51.300000000000004</c:v>
                </c:pt>
                <c:pt idx="733">
                  <c:v>52</c:v>
                </c:pt>
                <c:pt idx="734">
                  <c:v>53.099999999999994</c:v>
                </c:pt>
                <c:pt idx="735">
                  <c:v>53.79999999999999</c:v>
                </c:pt>
                <c:pt idx="736">
                  <c:v>50.1</c:v>
                </c:pt>
                <c:pt idx="737">
                  <c:v>50.4</c:v>
                </c:pt>
                <c:pt idx="738">
                  <c:v>52.800000000000004</c:v>
                </c:pt>
                <c:pt idx="739">
                  <c:v>51</c:v>
                </c:pt>
                <c:pt idx="740">
                  <c:v>50.5</c:v>
                </c:pt>
                <c:pt idx="741">
                  <c:v>55.2</c:v>
                </c:pt>
                <c:pt idx="742">
                  <c:v>48.9</c:v>
                </c:pt>
                <c:pt idx="743">
                  <c:v>50.7</c:v>
                </c:pt>
                <c:pt idx="744">
                  <c:v>50.4</c:v>
                </c:pt>
                <c:pt idx="745">
                  <c:v>49.4</c:v>
                </c:pt>
                <c:pt idx="746">
                  <c:v>48.9</c:v>
                </c:pt>
                <c:pt idx="747">
                  <c:v>49.5</c:v>
                </c:pt>
                <c:pt idx="748">
                  <c:v>47.9</c:v>
                </c:pt>
                <c:pt idx="749">
                  <c:v>48.699999999999996</c:v>
                </c:pt>
                <c:pt idx="750">
                  <c:v>48.4</c:v>
                </c:pt>
                <c:pt idx="751">
                  <c:v>46.3</c:v>
                </c:pt>
                <c:pt idx="752">
                  <c:v>45.300000000000004</c:v>
                </c:pt>
                <c:pt idx="753">
                  <c:v>44.9</c:v>
                </c:pt>
                <c:pt idx="754">
                  <c:v>45.599999999999994</c:v>
                </c:pt>
                <c:pt idx="755">
                  <c:v>44.199999999999996</c:v>
                </c:pt>
                <c:pt idx="756">
                  <c:v>43.900000000000006</c:v>
                </c:pt>
                <c:pt idx="757">
                  <c:v>43.000000000000007</c:v>
                </c:pt>
                <c:pt idx="758">
                  <c:v>43.900000000000006</c:v>
                </c:pt>
                <c:pt idx="759">
                  <c:v>43.300000000000004</c:v>
                </c:pt>
                <c:pt idx="760">
                  <c:v>44.499999999999993</c:v>
                </c:pt>
                <c:pt idx="761">
                  <c:v>42.399999999999991</c:v>
                </c:pt>
                <c:pt idx="762">
                  <c:v>42.900000000000006</c:v>
                </c:pt>
                <c:pt idx="763">
                  <c:v>42.500000000000007</c:v>
                </c:pt>
                <c:pt idx="764">
                  <c:v>45.4</c:v>
                </c:pt>
                <c:pt idx="765">
                  <c:v>41.900000000000006</c:v>
                </c:pt>
                <c:pt idx="766">
                  <c:v>45.600000000000009</c:v>
                </c:pt>
                <c:pt idx="767">
                  <c:v>43.7</c:v>
                </c:pt>
                <c:pt idx="768">
                  <c:v>45.400000000000006</c:v>
                </c:pt>
                <c:pt idx="769">
                  <c:v>48.400000000000006</c:v>
                </c:pt>
                <c:pt idx="770">
                  <c:v>48.999999999999993</c:v>
                </c:pt>
                <c:pt idx="771">
                  <c:v>51.4</c:v>
                </c:pt>
                <c:pt idx="772">
                  <c:v>53.2</c:v>
                </c:pt>
                <c:pt idx="773">
                  <c:v>54.400000000000006</c:v>
                </c:pt>
                <c:pt idx="774">
                  <c:v>47</c:v>
                </c:pt>
                <c:pt idx="775">
                  <c:v>47.5</c:v>
                </c:pt>
                <c:pt idx="776">
                  <c:v>46.900000000000006</c:v>
                </c:pt>
                <c:pt idx="777">
                  <c:v>47.2</c:v>
                </c:pt>
                <c:pt idx="778">
                  <c:v>47.1</c:v>
                </c:pt>
                <c:pt idx="779">
                  <c:v>47.7</c:v>
                </c:pt>
                <c:pt idx="780">
                  <c:v>47.8</c:v>
                </c:pt>
                <c:pt idx="781">
                  <c:v>48.699999999999996</c:v>
                </c:pt>
                <c:pt idx="782">
                  <c:v>48.199999999999996</c:v>
                </c:pt>
                <c:pt idx="783">
                  <c:v>48.199999999999996</c:v>
                </c:pt>
                <c:pt idx="784">
                  <c:v>47.9</c:v>
                </c:pt>
                <c:pt idx="785">
                  <c:v>46</c:v>
                </c:pt>
                <c:pt idx="786">
                  <c:v>45.7</c:v>
                </c:pt>
                <c:pt idx="787">
                  <c:v>46.900000000000006</c:v>
                </c:pt>
                <c:pt idx="788">
                  <c:v>46.5</c:v>
                </c:pt>
                <c:pt idx="789">
                  <c:v>45.800000000000004</c:v>
                </c:pt>
                <c:pt idx="790">
                  <c:v>40.799999999999997</c:v>
                </c:pt>
                <c:pt idx="791">
                  <c:v>42.8</c:v>
                </c:pt>
                <c:pt idx="792">
                  <c:v>41.2</c:v>
                </c:pt>
                <c:pt idx="793">
                  <c:v>43.4</c:v>
                </c:pt>
                <c:pt idx="794">
                  <c:v>49.6</c:v>
                </c:pt>
                <c:pt idx="795">
                  <c:v>49.8</c:v>
                </c:pt>
                <c:pt idx="796">
                  <c:v>49.1</c:v>
                </c:pt>
                <c:pt idx="797">
                  <c:v>47.400000000000006</c:v>
                </c:pt>
                <c:pt idx="798">
                  <c:v>45.4</c:v>
                </c:pt>
                <c:pt idx="799">
                  <c:v>47.1</c:v>
                </c:pt>
                <c:pt idx="800">
                  <c:v>43.3</c:v>
                </c:pt>
                <c:pt idx="801">
                  <c:v>44</c:v>
                </c:pt>
                <c:pt idx="802">
                  <c:v>44.3</c:v>
                </c:pt>
                <c:pt idx="803">
                  <c:v>51.6</c:v>
                </c:pt>
                <c:pt idx="804">
                  <c:v>52.800000000000004</c:v>
                </c:pt>
                <c:pt idx="805">
                  <c:v>53.900000000000006</c:v>
                </c:pt>
                <c:pt idx="806">
                  <c:v>51.6</c:v>
                </c:pt>
                <c:pt idx="807">
                  <c:v>48.5</c:v>
                </c:pt>
                <c:pt idx="808">
                  <c:v>50.3</c:v>
                </c:pt>
                <c:pt idx="809">
                  <c:v>51.2</c:v>
                </c:pt>
                <c:pt idx="810">
                  <c:v>51.300000000000004</c:v>
                </c:pt>
                <c:pt idx="811">
                  <c:v>49.9</c:v>
                </c:pt>
                <c:pt idx="812">
                  <c:v>52.5</c:v>
                </c:pt>
                <c:pt idx="813">
                  <c:v>47.6</c:v>
                </c:pt>
                <c:pt idx="814">
                  <c:v>47.5</c:v>
                </c:pt>
                <c:pt idx="815">
                  <c:v>45.6</c:v>
                </c:pt>
                <c:pt idx="816">
                  <c:v>47.3</c:v>
                </c:pt>
                <c:pt idx="817">
                  <c:v>47.599999999999994</c:v>
                </c:pt>
                <c:pt idx="818">
                  <c:v>45.5</c:v>
                </c:pt>
                <c:pt idx="819">
                  <c:v>47.900000000000006</c:v>
                </c:pt>
                <c:pt idx="820">
                  <c:v>46.5</c:v>
                </c:pt>
                <c:pt idx="821">
                  <c:v>45</c:v>
                </c:pt>
                <c:pt idx="822">
                  <c:v>43.699999999999996</c:v>
                </c:pt>
                <c:pt idx="823">
                  <c:v>44.9</c:v>
                </c:pt>
                <c:pt idx="824">
                  <c:v>44.999999999999993</c:v>
                </c:pt>
                <c:pt idx="825">
                  <c:v>41.9</c:v>
                </c:pt>
                <c:pt idx="826">
                  <c:v>43.9</c:v>
                </c:pt>
                <c:pt idx="827">
                  <c:v>42.3</c:v>
                </c:pt>
                <c:pt idx="828">
                  <c:v>42.3</c:v>
                </c:pt>
                <c:pt idx="829">
                  <c:v>44.2</c:v>
                </c:pt>
                <c:pt idx="830">
                  <c:v>44.3</c:v>
                </c:pt>
                <c:pt idx="831">
                  <c:v>43.2</c:v>
                </c:pt>
                <c:pt idx="832">
                  <c:v>43.4</c:v>
                </c:pt>
                <c:pt idx="833">
                  <c:v>42.000000000000007</c:v>
                </c:pt>
                <c:pt idx="834">
                  <c:v>41.900000000000006</c:v>
                </c:pt>
                <c:pt idx="835">
                  <c:v>40.1</c:v>
                </c:pt>
                <c:pt idx="836">
                  <c:v>38.700000000000003</c:v>
                </c:pt>
                <c:pt idx="837">
                  <c:v>38.999999999999993</c:v>
                </c:pt>
                <c:pt idx="838">
                  <c:v>41.8</c:v>
                </c:pt>
                <c:pt idx="839">
                  <c:v>43.9</c:v>
                </c:pt>
                <c:pt idx="840">
                  <c:v>41.400000000000006</c:v>
                </c:pt>
                <c:pt idx="841">
                  <c:v>39.800000000000004</c:v>
                </c:pt>
                <c:pt idx="842">
                  <c:v>40.300000000000004</c:v>
                </c:pt>
                <c:pt idx="843">
                  <c:v>38.700000000000003</c:v>
                </c:pt>
                <c:pt idx="844">
                  <c:v>40.900000000000006</c:v>
                </c:pt>
                <c:pt idx="845">
                  <c:v>42.7</c:v>
                </c:pt>
                <c:pt idx="846">
                  <c:v>42.199999999999996</c:v>
                </c:pt>
                <c:pt idx="847">
                  <c:v>44</c:v>
                </c:pt>
                <c:pt idx="848">
                  <c:v>43.000000000000007</c:v>
                </c:pt>
                <c:pt idx="849">
                  <c:v>44.999999999999993</c:v>
                </c:pt>
                <c:pt idx="850">
                  <c:v>44.999999999999993</c:v>
                </c:pt>
                <c:pt idx="851">
                  <c:v>43.3</c:v>
                </c:pt>
                <c:pt idx="852">
                  <c:v>44.800000000000004</c:v>
                </c:pt>
                <c:pt idx="853">
                  <c:v>43</c:v>
                </c:pt>
                <c:pt idx="854">
                  <c:v>42.9</c:v>
                </c:pt>
                <c:pt idx="855">
                  <c:v>43.9</c:v>
                </c:pt>
                <c:pt idx="856">
                  <c:v>45.6</c:v>
                </c:pt>
                <c:pt idx="857">
                  <c:v>48.1</c:v>
                </c:pt>
                <c:pt idx="858">
                  <c:v>42.2</c:v>
                </c:pt>
                <c:pt idx="859">
                  <c:v>43.600000000000009</c:v>
                </c:pt>
                <c:pt idx="860">
                  <c:v>44.199999999999996</c:v>
                </c:pt>
                <c:pt idx="861">
                  <c:v>48.5</c:v>
                </c:pt>
                <c:pt idx="862">
                  <c:v>45.099999999999994</c:v>
                </c:pt>
                <c:pt idx="863">
                  <c:v>29.4</c:v>
                </c:pt>
                <c:pt idx="864">
                  <c:v>29.099999999999998</c:v>
                </c:pt>
                <c:pt idx="865">
                  <c:v>36.9</c:v>
                </c:pt>
                <c:pt idx="866">
                  <c:v>30.2</c:v>
                </c:pt>
                <c:pt idx="867">
                  <c:v>21.4</c:v>
                </c:pt>
                <c:pt idx="868">
                  <c:v>16.799999999999997</c:v>
                </c:pt>
                <c:pt idx="869">
                  <c:v>15.799999999999997</c:v>
                </c:pt>
                <c:pt idx="870">
                  <c:v>37.799999999999997</c:v>
                </c:pt>
                <c:pt idx="871">
                  <c:v>16.100000000000001</c:v>
                </c:pt>
                <c:pt idx="872">
                  <c:v>15.2</c:v>
                </c:pt>
                <c:pt idx="873">
                  <c:v>23.799999999999997</c:v>
                </c:pt>
                <c:pt idx="874">
                  <c:v>26.400000000000002</c:v>
                </c:pt>
                <c:pt idx="875">
                  <c:v>23.599999999999998</c:v>
                </c:pt>
                <c:pt idx="876">
                  <c:v>21.400000000000002</c:v>
                </c:pt>
                <c:pt idx="877">
                  <c:v>19.600000000000001</c:v>
                </c:pt>
                <c:pt idx="878">
                  <c:v>19.900000000000002</c:v>
                </c:pt>
                <c:pt idx="879">
                  <c:v>22.599999999999998</c:v>
                </c:pt>
                <c:pt idx="880">
                  <c:v>22.299999999999997</c:v>
                </c:pt>
                <c:pt idx="881">
                  <c:v>24.9</c:v>
                </c:pt>
                <c:pt idx="882">
                  <c:v>50.8</c:v>
                </c:pt>
                <c:pt idx="883">
                  <c:v>22.599999999999998</c:v>
                </c:pt>
                <c:pt idx="884">
                  <c:v>23.5</c:v>
                </c:pt>
                <c:pt idx="885">
                  <c:v>23.099999999999998</c:v>
                </c:pt>
                <c:pt idx="886">
                  <c:v>26.699999999999996</c:v>
                </c:pt>
                <c:pt idx="887">
                  <c:v>26.699999999999996</c:v>
                </c:pt>
                <c:pt idx="888">
                  <c:v>55.499999999999993</c:v>
                </c:pt>
                <c:pt idx="889">
                  <c:v>49.3</c:v>
                </c:pt>
                <c:pt idx="890">
                  <c:v>54.29999999999999</c:v>
                </c:pt>
                <c:pt idx="891">
                  <c:v>47.4</c:v>
                </c:pt>
                <c:pt idx="892">
                  <c:v>39.099999999999994</c:v>
                </c:pt>
                <c:pt idx="893">
                  <c:v>34.9</c:v>
                </c:pt>
                <c:pt idx="894">
                  <c:v>42.899999999999991</c:v>
                </c:pt>
                <c:pt idx="895">
                  <c:v>43.099999999999994</c:v>
                </c:pt>
                <c:pt idx="896">
                  <c:v>43.099999999999994</c:v>
                </c:pt>
                <c:pt idx="897">
                  <c:v>44.6</c:v>
                </c:pt>
                <c:pt idx="898">
                  <c:v>42.2</c:v>
                </c:pt>
                <c:pt idx="899">
                  <c:v>43.900000000000006</c:v>
                </c:pt>
                <c:pt idx="900">
                  <c:v>49.000000000000007</c:v>
                </c:pt>
                <c:pt idx="901">
                  <c:v>55.699999999999996</c:v>
                </c:pt>
                <c:pt idx="902">
                  <c:v>55.899999999999991</c:v>
                </c:pt>
                <c:pt idx="903">
                  <c:v>55.899999999999991</c:v>
                </c:pt>
                <c:pt idx="904">
                  <c:v>53.999999999999993</c:v>
                </c:pt>
                <c:pt idx="905">
                  <c:v>54.1</c:v>
                </c:pt>
                <c:pt idx="906">
                  <c:v>53.2</c:v>
                </c:pt>
                <c:pt idx="907">
                  <c:v>55.300000000000004</c:v>
                </c:pt>
                <c:pt idx="908">
                  <c:v>56.600000000000009</c:v>
                </c:pt>
                <c:pt idx="909">
                  <c:v>56.7</c:v>
                </c:pt>
                <c:pt idx="910">
                  <c:v>56.000000000000007</c:v>
                </c:pt>
                <c:pt idx="911">
                  <c:v>51</c:v>
                </c:pt>
                <c:pt idx="912">
                  <c:v>51.5</c:v>
                </c:pt>
                <c:pt idx="913">
                  <c:v>52.300000000000004</c:v>
                </c:pt>
                <c:pt idx="914">
                  <c:v>55.600000000000009</c:v>
                </c:pt>
                <c:pt idx="915">
                  <c:v>55.099999999999994</c:v>
                </c:pt>
                <c:pt idx="916">
                  <c:v>55.199999999999996</c:v>
                </c:pt>
                <c:pt idx="917">
                  <c:v>55.199999999999996</c:v>
                </c:pt>
                <c:pt idx="918">
                  <c:v>58.4</c:v>
                </c:pt>
                <c:pt idx="919">
                  <c:v>63.5</c:v>
                </c:pt>
                <c:pt idx="920">
                  <c:v>54.79999999999999</c:v>
                </c:pt>
                <c:pt idx="921">
                  <c:v>51.5</c:v>
                </c:pt>
                <c:pt idx="922">
                  <c:v>53.1</c:v>
                </c:pt>
                <c:pt idx="923">
                  <c:v>53.300000000000004</c:v>
                </c:pt>
                <c:pt idx="924">
                  <c:v>53.300000000000004</c:v>
                </c:pt>
                <c:pt idx="925">
                  <c:v>59.3</c:v>
                </c:pt>
                <c:pt idx="926">
                  <c:v>61.600000000000009</c:v>
                </c:pt>
                <c:pt idx="927">
                  <c:v>60.6</c:v>
                </c:pt>
                <c:pt idx="928">
                  <c:v>59.599999999999994</c:v>
                </c:pt>
                <c:pt idx="929">
                  <c:v>47.099999999999994</c:v>
                </c:pt>
                <c:pt idx="930">
                  <c:v>47.199999999999996</c:v>
                </c:pt>
                <c:pt idx="931">
                  <c:v>47.199999999999996</c:v>
                </c:pt>
                <c:pt idx="932">
                  <c:v>42.9</c:v>
                </c:pt>
                <c:pt idx="933">
                  <c:v>45.199999999999996</c:v>
                </c:pt>
                <c:pt idx="934">
                  <c:v>48.199999999999996</c:v>
                </c:pt>
                <c:pt idx="935">
                  <c:v>47.8</c:v>
                </c:pt>
                <c:pt idx="936">
                  <c:v>48.3</c:v>
                </c:pt>
                <c:pt idx="937">
                  <c:v>51.7</c:v>
                </c:pt>
                <c:pt idx="938">
                  <c:v>48.4</c:v>
                </c:pt>
                <c:pt idx="939">
                  <c:v>51.6</c:v>
                </c:pt>
                <c:pt idx="940">
                  <c:v>51.5</c:v>
                </c:pt>
                <c:pt idx="941">
                  <c:v>50.5</c:v>
                </c:pt>
                <c:pt idx="942">
                  <c:v>51</c:v>
                </c:pt>
                <c:pt idx="943">
                  <c:v>51.6</c:v>
                </c:pt>
                <c:pt idx="944">
                  <c:v>51.699999999999989</c:v>
                </c:pt>
                <c:pt idx="945">
                  <c:v>51.699999999999989</c:v>
                </c:pt>
                <c:pt idx="946">
                  <c:v>47.800000000000004</c:v>
                </c:pt>
                <c:pt idx="947">
                  <c:v>47.6</c:v>
                </c:pt>
                <c:pt idx="948">
                  <c:v>46.6</c:v>
                </c:pt>
                <c:pt idx="949">
                  <c:v>48.900000000000006</c:v>
                </c:pt>
                <c:pt idx="950">
                  <c:v>46.300000000000004</c:v>
                </c:pt>
                <c:pt idx="951">
                  <c:v>46.5</c:v>
                </c:pt>
                <c:pt idx="952">
                  <c:v>46.5</c:v>
                </c:pt>
                <c:pt idx="953">
                  <c:v>45.199999999999996</c:v>
                </c:pt>
                <c:pt idx="954">
                  <c:v>46.4</c:v>
                </c:pt>
                <c:pt idx="955">
                  <c:v>37.6</c:v>
                </c:pt>
                <c:pt idx="956">
                  <c:v>37.799999999999997</c:v>
                </c:pt>
                <c:pt idx="957">
                  <c:v>42.1</c:v>
                </c:pt>
                <c:pt idx="958">
                  <c:v>42.199999999999996</c:v>
                </c:pt>
                <c:pt idx="959">
                  <c:v>42.199999999999996</c:v>
                </c:pt>
                <c:pt idx="960">
                  <c:v>41.2</c:v>
                </c:pt>
                <c:pt idx="961">
                  <c:v>45.9</c:v>
                </c:pt>
                <c:pt idx="962">
                  <c:v>45.9</c:v>
                </c:pt>
                <c:pt idx="963">
                  <c:v>43.9</c:v>
                </c:pt>
                <c:pt idx="964">
                  <c:v>41.800000000000004</c:v>
                </c:pt>
                <c:pt idx="965">
                  <c:v>41.900000000000006</c:v>
                </c:pt>
                <c:pt idx="966">
                  <c:v>41.900000000000006</c:v>
                </c:pt>
                <c:pt idx="967">
                  <c:v>43.2</c:v>
                </c:pt>
                <c:pt idx="968">
                  <c:v>39.299999999999997</c:v>
                </c:pt>
                <c:pt idx="969">
                  <c:v>38.200000000000003</c:v>
                </c:pt>
                <c:pt idx="970">
                  <c:v>38.800000000000004</c:v>
                </c:pt>
                <c:pt idx="971">
                  <c:v>39.300000000000004</c:v>
                </c:pt>
                <c:pt idx="972">
                  <c:v>39.5</c:v>
                </c:pt>
                <c:pt idx="973">
                  <c:v>39.5</c:v>
                </c:pt>
                <c:pt idx="974">
                  <c:v>42.699999999999996</c:v>
                </c:pt>
                <c:pt idx="975">
                  <c:v>34.699999999999996</c:v>
                </c:pt>
                <c:pt idx="976">
                  <c:v>35.199999999999996</c:v>
                </c:pt>
                <c:pt idx="977">
                  <c:v>33.5</c:v>
                </c:pt>
                <c:pt idx="978">
                  <c:v>32.299999999999997</c:v>
                </c:pt>
                <c:pt idx="979">
                  <c:v>32.499999999999993</c:v>
                </c:pt>
                <c:pt idx="980">
                  <c:v>32.499999999999993</c:v>
                </c:pt>
                <c:pt idx="981">
                  <c:v>34.1</c:v>
                </c:pt>
                <c:pt idx="982">
                  <c:v>29.2</c:v>
                </c:pt>
                <c:pt idx="983">
                  <c:v>32.4</c:v>
                </c:pt>
                <c:pt idx="984">
                  <c:v>38.4</c:v>
                </c:pt>
                <c:pt idx="985">
                  <c:v>40.5</c:v>
                </c:pt>
                <c:pt idx="986">
                  <c:v>40.700000000000003</c:v>
                </c:pt>
                <c:pt idx="987">
                  <c:v>40.700000000000003</c:v>
                </c:pt>
                <c:pt idx="988">
                  <c:v>40.6</c:v>
                </c:pt>
                <c:pt idx="989">
                  <c:v>42.699999999999996</c:v>
                </c:pt>
                <c:pt idx="990">
                  <c:v>40</c:v>
                </c:pt>
                <c:pt idx="991">
                  <c:v>40.400000000000006</c:v>
                </c:pt>
                <c:pt idx="992">
                  <c:v>44.8</c:v>
                </c:pt>
                <c:pt idx="993">
                  <c:v>41.699999999999996</c:v>
                </c:pt>
                <c:pt idx="994">
                  <c:v>41.699999999999996</c:v>
                </c:pt>
                <c:pt idx="995">
                  <c:v>44.9</c:v>
                </c:pt>
                <c:pt idx="996">
                  <c:v>39.800000000000004</c:v>
                </c:pt>
                <c:pt idx="997">
                  <c:v>42.1</c:v>
                </c:pt>
              </c:numCache>
            </c:numRef>
          </c:val>
        </c:ser>
        <c:marker val="1"/>
        <c:axId val="164591104"/>
        <c:axId val="164576640"/>
      </c:lineChart>
      <c:dateAx>
        <c:axId val="164573184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574720"/>
        <c:crosses val="autoZero"/>
        <c:auto val="1"/>
        <c:lblOffset val="100"/>
        <c:baseTimeUnit val="days"/>
      </c:dateAx>
      <c:valAx>
        <c:axId val="164574720"/>
        <c:scaling>
          <c:orientation val="minMax"/>
          <c:max val="9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10263479532163988"/>
              <c:y val="4.5958528951486914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573184"/>
        <c:crosses val="autoZero"/>
        <c:crossBetween val="between"/>
      </c:valAx>
      <c:valAx>
        <c:axId val="164576640"/>
        <c:scaling>
          <c:orientation val="minMax"/>
          <c:max val="45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571403508772"/>
              <c:y val="2.6091549295774812E-3"/>
            </c:manualLayout>
          </c:layout>
        </c:title>
        <c:numFmt formatCode="General" sourceLinked="1"/>
        <c:tickLblPos val="nextTo"/>
        <c:crossAx val="164591104"/>
        <c:crosses val="max"/>
        <c:crossBetween val="between"/>
      </c:valAx>
      <c:dateAx>
        <c:axId val="164591104"/>
        <c:scaling>
          <c:orientation val="minMax"/>
        </c:scaling>
        <c:delete val="1"/>
        <c:axPos val="b"/>
        <c:numFmt formatCode="yyyy/mm/dd" sourceLinked="1"/>
        <c:tickLblPos val="none"/>
        <c:crossAx val="164576640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059027777777783"/>
          <c:w val="1"/>
          <c:h val="0.16667447916666669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1322"/>
          <c:h val="0.62132682291666652"/>
        </c:manualLayout>
      </c:layout>
      <c:lineChart>
        <c:grouping val="standard"/>
        <c:ser>
          <c:idx val="0"/>
          <c:order val="0"/>
          <c:tx>
            <c:strRef>
              <c:f>'c4-3'!$B$13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9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  <c:pt idx="908">
                  <c:v>42174</c:v>
                </c:pt>
                <c:pt idx="909">
                  <c:v>42175</c:v>
                </c:pt>
                <c:pt idx="910">
                  <c:v>42176</c:v>
                </c:pt>
                <c:pt idx="911">
                  <c:v>42177</c:v>
                </c:pt>
                <c:pt idx="912">
                  <c:v>42178</c:v>
                </c:pt>
                <c:pt idx="913">
                  <c:v>42179</c:v>
                </c:pt>
                <c:pt idx="914">
                  <c:v>42180</c:v>
                </c:pt>
                <c:pt idx="915">
                  <c:v>42181</c:v>
                </c:pt>
                <c:pt idx="916">
                  <c:v>42182</c:v>
                </c:pt>
                <c:pt idx="917">
                  <c:v>42183</c:v>
                </c:pt>
                <c:pt idx="918">
                  <c:v>42184</c:v>
                </c:pt>
                <c:pt idx="919">
                  <c:v>42185</c:v>
                </c:pt>
                <c:pt idx="920">
                  <c:v>42186</c:v>
                </c:pt>
                <c:pt idx="921">
                  <c:v>42187</c:v>
                </c:pt>
                <c:pt idx="922">
                  <c:v>42188</c:v>
                </c:pt>
                <c:pt idx="923">
                  <c:v>42189</c:v>
                </c:pt>
                <c:pt idx="924">
                  <c:v>42190</c:v>
                </c:pt>
                <c:pt idx="925">
                  <c:v>42191</c:v>
                </c:pt>
                <c:pt idx="926">
                  <c:v>42192</c:v>
                </c:pt>
                <c:pt idx="927">
                  <c:v>42193</c:v>
                </c:pt>
                <c:pt idx="928">
                  <c:v>42194</c:v>
                </c:pt>
                <c:pt idx="929">
                  <c:v>42195</c:v>
                </c:pt>
                <c:pt idx="930">
                  <c:v>42196</c:v>
                </c:pt>
                <c:pt idx="931">
                  <c:v>42197</c:v>
                </c:pt>
                <c:pt idx="932">
                  <c:v>42198</c:v>
                </c:pt>
                <c:pt idx="933">
                  <c:v>42199</c:v>
                </c:pt>
                <c:pt idx="934">
                  <c:v>42200</c:v>
                </c:pt>
                <c:pt idx="935">
                  <c:v>42201</c:v>
                </c:pt>
                <c:pt idx="936">
                  <c:v>42202</c:v>
                </c:pt>
                <c:pt idx="937">
                  <c:v>42203</c:v>
                </c:pt>
                <c:pt idx="938">
                  <c:v>42204</c:v>
                </c:pt>
                <c:pt idx="939">
                  <c:v>42205</c:v>
                </c:pt>
                <c:pt idx="940">
                  <c:v>42206</c:v>
                </c:pt>
                <c:pt idx="941">
                  <c:v>42207</c:v>
                </c:pt>
                <c:pt idx="942">
                  <c:v>42208</c:v>
                </c:pt>
                <c:pt idx="943">
                  <c:v>42209</c:v>
                </c:pt>
                <c:pt idx="944">
                  <c:v>42210</c:v>
                </c:pt>
                <c:pt idx="945">
                  <c:v>42211</c:v>
                </c:pt>
                <c:pt idx="946">
                  <c:v>42212</c:v>
                </c:pt>
                <c:pt idx="947">
                  <c:v>42213</c:v>
                </c:pt>
                <c:pt idx="948">
                  <c:v>42214</c:v>
                </c:pt>
                <c:pt idx="949">
                  <c:v>42215</c:v>
                </c:pt>
                <c:pt idx="950">
                  <c:v>42216</c:v>
                </c:pt>
                <c:pt idx="951">
                  <c:v>42217</c:v>
                </c:pt>
                <c:pt idx="952">
                  <c:v>42218</c:v>
                </c:pt>
                <c:pt idx="953">
                  <c:v>42219</c:v>
                </c:pt>
                <c:pt idx="954">
                  <c:v>42220</c:v>
                </c:pt>
                <c:pt idx="955">
                  <c:v>42221</c:v>
                </c:pt>
                <c:pt idx="956">
                  <c:v>42222</c:v>
                </c:pt>
                <c:pt idx="957">
                  <c:v>42223</c:v>
                </c:pt>
                <c:pt idx="958">
                  <c:v>42224</c:v>
                </c:pt>
                <c:pt idx="959">
                  <c:v>42225</c:v>
                </c:pt>
                <c:pt idx="960">
                  <c:v>42226</c:v>
                </c:pt>
                <c:pt idx="961">
                  <c:v>42227</c:v>
                </c:pt>
                <c:pt idx="962">
                  <c:v>42228</c:v>
                </c:pt>
                <c:pt idx="963">
                  <c:v>42229</c:v>
                </c:pt>
                <c:pt idx="964">
                  <c:v>42230</c:v>
                </c:pt>
                <c:pt idx="965">
                  <c:v>42231</c:v>
                </c:pt>
                <c:pt idx="966">
                  <c:v>42232</c:v>
                </c:pt>
                <c:pt idx="967">
                  <c:v>42233</c:v>
                </c:pt>
                <c:pt idx="968">
                  <c:v>42234</c:v>
                </c:pt>
                <c:pt idx="969">
                  <c:v>42235</c:v>
                </c:pt>
                <c:pt idx="970">
                  <c:v>42236</c:v>
                </c:pt>
                <c:pt idx="971">
                  <c:v>42237</c:v>
                </c:pt>
                <c:pt idx="972">
                  <c:v>42238</c:v>
                </c:pt>
                <c:pt idx="973">
                  <c:v>42239</c:v>
                </c:pt>
                <c:pt idx="974">
                  <c:v>42240</c:v>
                </c:pt>
                <c:pt idx="975">
                  <c:v>42241</c:v>
                </c:pt>
                <c:pt idx="976">
                  <c:v>42242</c:v>
                </c:pt>
                <c:pt idx="977">
                  <c:v>42243</c:v>
                </c:pt>
                <c:pt idx="978">
                  <c:v>42244</c:v>
                </c:pt>
                <c:pt idx="979">
                  <c:v>42245</c:v>
                </c:pt>
                <c:pt idx="980">
                  <c:v>42246</c:v>
                </c:pt>
                <c:pt idx="981">
                  <c:v>42247</c:v>
                </c:pt>
                <c:pt idx="982">
                  <c:v>42248</c:v>
                </c:pt>
                <c:pt idx="983">
                  <c:v>42249</c:v>
                </c:pt>
                <c:pt idx="984">
                  <c:v>42250</c:v>
                </c:pt>
                <c:pt idx="985">
                  <c:v>42251</c:v>
                </c:pt>
                <c:pt idx="986">
                  <c:v>42252</c:v>
                </c:pt>
                <c:pt idx="987">
                  <c:v>42253</c:v>
                </c:pt>
                <c:pt idx="988">
                  <c:v>42254</c:v>
                </c:pt>
                <c:pt idx="989">
                  <c:v>42255</c:v>
                </c:pt>
                <c:pt idx="990">
                  <c:v>42256</c:v>
                </c:pt>
                <c:pt idx="991">
                  <c:v>42257</c:v>
                </c:pt>
                <c:pt idx="992">
                  <c:v>42258</c:v>
                </c:pt>
                <c:pt idx="993">
                  <c:v>42259</c:v>
                </c:pt>
                <c:pt idx="994">
                  <c:v>42260</c:v>
                </c:pt>
                <c:pt idx="995">
                  <c:v>42261</c:v>
                </c:pt>
                <c:pt idx="996">
                  <c:v>42262</c:v>
                </c:pt>
                <c:pt idx="997">
                  <c:v>42263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998"/>
                <c:pt idx="0">
                  <c:v>794.3</c:v>
                </c:pt>
                <c:pt idx="1">
                  <c:v>803.3</c:v>
                </c:pt>
                <c:pt idx="2">
                  <c:v>846.7</c:v>
                </c:pt>
                <c:pt idx="3">
                  <c:v>863.40000000000009</c:v>
                </c:pt>
                <c:pt idx="4">
                  <c:v>864.7</c:v>
                </c:pt>
                <c:pt idx="5">
                  <c:v>862.9</c:v>
                </c:pt>
                <c:pt idx="6">
                  <c:v>857.59999999999991</c:v>
                </c:pt>
                <c:pt idx="7">
                  <c:v>856.4</c:v>
                </c:pt>
                <c:pt idx="8">
                  <c:v>844.1</c:v>
                </c:pt>
                <c:pt idx="9">
                  <c:v>844</c:v>
                </c:pt>
                <c:pt idx="10">
                  <c:v>846.59999999999991</c:v>
                </c:pt>
                <c:pt idx="11">
                  <c:v>851.2</c:v>
                </c:pt>
                <c:pt idx="12">
                  <c:v>846.9</c:v>
                </c:pt>
                <c:pt idx="13">
                  <c:v>832.4000000000002</c:v>
                </c:pt>
                <c:pt idx="14">
                  <c:v>771.59999999999991</c:v>
                </c:pt>
                <c:pt idx="15">
                  <c:v>741.30000000000007</c:v>
                </c:pt>
                <c:pt idx="16">
                  <c:v>742.2</c:v>
                </c:pt>
                <c:pt idx="17">
                  <c:v>745.19999999999993</c:v>
                </c:pt>
                <c:pt idx="18">
                  <c:v>720.7</c:v>
                </c:pt>
                <c:pt idx="19">
                  <c:v>688.3</c:v>
                </c:pt>
                <c:pt idx="20">
                  <c:v>692.6</c:v>
                </c:pt>
                <c:pt idx="21">
                  <c:v>689.80000000000007</c:v>
                </c:pt>
                <c:pt idx="22">
                  <c:v>680.6</c:v>
                </c:pt>
                <c:pt idx="23">
                  <c:v>675.7</c:v>
                </c:pt>
                <c:pt idx="24">
                  <c:v>680.6</c:v>
                </c:pt>
                <c:pt idx="25">
                  <c:v>697.5</c:v>
                </c:pt>
                <c:pt idx="26">
                  <c:v>677.5</c:v>
                </c:pt>
                <c:pt idx="27">
                  <c:v>679.8</c:v>
                </c:pt>
                <c:pt idx="28">
                  <c:v>680.7</c:v>
                </c:pt>
                <c:pt idx="29">
                  <c:v>681.6</c:v>
                </c:pt>
                <c:pt idx="30">
                  <c:v>675.80000000000007</c:v>
                </c:pt>
                <c:pt idx="31">
                  <c:v>671.9</c:v>
                </c:pt>
                <c:pt idx="32">
                  <c:v>672.9</c:v>
                </c:pt>
                <c:pt idx="33">
                  <c:v>674.4</c:v>
                </c:pt>
                <c:pt idx="34">
                  <c:v>675</c:v>
                </c:pt>
                <c:pt idx="35">
                  <c:v>659.5</c:v>
                </c:pt>
                <c:pt idx="36">
                  <c:v>661.40000000000009</c:v>
                </c:pt>
                <c:pt idx="37">
                  <c:v>661</c:v>
                </c:pt>
                <c:pt idx="38">
                  <c:v>701.1</c:v>
                </c:pt>
                <c:pt idx="39">
                  <c:v>714.4</c:v>
                </c:pt>
                <c:pt idx="40">
                  <c:v>715.30000000000007</c:v>
                </c:pt>
                <c:pt idx="41">
                  <c:v>716.6</c:v>
                </c:pt>
                <c:pt idx="42">
                  <c:v>713.6</c:v>
                </c:pt>
                <c:pt idx="43">
                  <c:v>705.3</c:v>
                </c:pt>
                <c:pt idx="44">
                  <c:v>703.5</c:v>
                </c:pt>
                <c:pt idx="45">
                  <c:v>712.2</c:v>
                </c:pt>
                <c:pt idx="46">
                  <c:v>715.40000000000009</c:v>
                </c:pt>
                <c:pt idx="47">
                  <c:v>714.6</c:v>
                </c:pt>
                <c:pt idx="48">
                  <c:v>723.9</c:v>
                </c:pt>
                <c:pt idx="49">
                  <c:v>723.8</c:v>
                </c:pt>
                <c:pt idx="50">
                  <c:v>723.1</c:v>
                </c:pt>
                <c:pt idx="51">
                  <c:v>722.49999999999989</c:v>
                </c:pt>
                <c:pt idx="52">
                  <c:v>724.2</c:v>
                </c:pt>
                <c:pt idx="53">
                  <c:v>719.49999999999989</c:v>
                </c:pt>
                <c:pt idx="54">
                  <c:v>720.69999999999993</c:v>
                </c:pt>
                <c:pt idx="55">
                  <c:v>718.4</c:v>
                </c:pt>
                <c:pt idx="56">
                  <c:v>694</c:v>
                </c:pt>
                <c:pt idx="57">
                  <c:v>694.80000000000007</c:v>
                </c:pt>
                <c:pt idx="58">
                  <c:v>696.8</c:v>
                </c:pt>
                <c:pt idx="59">
                  <c:v>697.89999999999986</c:v>
                </c:pt>
                <c:pt idx="60">
                  <c:v>697.1</c:v>
                </c:pt>
                <c:pt idx="61">
                  <c:v>739.5</c:v>
                </c:pt>
                <c:pt idx="62">
                  <c:v>739.80000000000007</c:v>
                </c:pt>
                <c:pt idx="63">
                  <c:v>740.2</c:v>
                </c:pt>
                <c:pt idx="64">
                  <c:v>738.9</c:v>
                </c:pt>
                <c:pt idx="65">
                  <c:v>738.69999999999993</c:v>
                </c:pt>
                <c:pt idx="66">
                  <c:v>740.1</c:v>
                </c:pt>
                <c:pt idx="67">
                  <c:v>740.30000000000007</c:v>
                </c:pt>
                <c:pt idx="68">
                  <c:v>741.49999999999989</c:v>
                </c:pt>
                <c:pt idx="69">
                  <c:v>741.49999999999989</c:v>
                </c:pt>
                <c:pt idx="70">
                  <c:v>741.49999999999989</c:v>
                </c:pt>
                <c:pt idx="71">
                  <c:v>744.6</c:v>
                </c:pt>
                <c:pt idx="72">
                  <c:v>743.5</c:v>
                </c:pt>
                <c:pt idx="73">
                  <c:v>757.30000000000007</c:v>
                </c:pt>
                <c:pt idx="74">
                  <c:v>755.60000000000014</c:v>
                </c:pt>
                <c:pt idx="75">
                  <c:v>755.60000000000014</c:v>
                </c:pt>
                <c:pt idx="76">
                  <c:v>755.4</c:v>
                </c:pt>
                <c:pt idx="77">
                  <c:v>753.7</c:v>
                </c:pt>
                <c:pt idx="78">
                  <c:v>756.1</c:v>
                </c:pt>
                <c:pt idx="79">
                  <c:v>759.4</c:v>
                </c:pt>
                <c:pt idx="80">
                  <c:v>760.4</c:v>
                </c:pt>
                <c:pt idx="81">
                  <c:v>760.3</c:v>
                </c:pt>
                <c:pt idx="82">
                  <c:v>743.6</c:v>
                </c:pt>
                <c:pt idx="83">
                  <c:v>706.9</c:v>
                </c:pt>
                <c:pt idx="84">
                  <c:v>703.9</c:v>
                </c:pt>
                <c:pt idx="85">
                  <c:v>697.3</c:v>
                </c:pt>
                <c:pt idx="86">
                  <c:v>697.2</c:v>
                </c:pt>
                <c:pt idx="87">
                  <c:v>682</c:v>
                </c:pt>
                <c:pt idx="88">
                  <c:v>678.5</c:v>
                </c:pt>
                <c:pt idx="89">
                  <c:v>668.7</c:v>
                </c:pt>
                <c:pt idx="90">
                  <c:v>668.5</c:v>
                </c:pt>
                <c:pt idx="91">
                  <c:v>670.09999999999991</c:v>
                </c:pt>
                <c:pt idx="92">
                  <c:v>671.40000000000009</c:v>
                </c:pt>
                <c:pt idx="93">
                  <c:v>668.4</c:v>
                </c:pt>
                <c:pt idx="94">
                  <c:v>665.9</c:v>
                </c:pt>
                <c:pt idx="95">
                  <c:v>664</c:v>
                </c:pt>
                <c:pt idx="96">
                  <c:v>664.2</c:v>
                </c:pt>
                <c:pt idx="97">
                  <c:v>691.6</c:v>
                </c:pt>
                <c:pt idx="98">
                  <c:v>689.6</c:v>
                </c:pt>
                <c:pt idx="99">
                  <c:v>709.5</c:v>
                </c:pt>
                <c:pt idx="100">
                  <c:v>711.5</c:v>
                </c:pt>
                <c:pt idx="101">
                  <c:v>706.69999999999993</c:v>
                </c:pt>
                <c:pt idx="102">
                  <c:v>704.59999999999991</c:v>
                </c:pt>
                <c:pt idx="103">
                  <c:v>729.4</c:v>
                </c:pt>
                <c:pt idx="104">
                  <c:v>748</c:v>
                </c:pt>
                <c:pt idx="105">
                  <c:v>729.6</c:v>
                </c:pt>
                <c:pt idx="106">
                  <c:v>742.8</c:v>
                </c:pt>
                <c:pt idx="107">
                  <c:v>735.2</c:v>
                </c:pt>
                <c:pt idx="108">
                  <c:v>734.9</c:v>
                </c:pt>
                <c:pt idx="109">
                  <c:v>732.90000000000009</c:v>
                </c:pt>
                <c:pt idx="110">
                  <c:v>732.19999999999993</c:v>
                </c:pt>
                <c:pt idx="111">
                  <c:v>730.19999999999993</c:v>
                </c:pt>
                <c:pt idx="112">
                  <c:v>734.9</c:v>
                </c:pt>
                <c:pt idx="113">
                  <c:v>781.40000000000009</c:v>
                </c:pt>
                <c:pt idx="114">
                  <c:v>773.80000000000007</c:v>
                </c:pt>
                <c:pt idx="115">
                  <c:v>777.4</c:v>
                </c:pt>
                <c:pt idx="116">
                  <c:v>780.60000000000014</c:v>
                </c:pt>
                <c:pt idx="117">
                  <c:v>784.8</c:v>
                </c:pt>
                <c:pt idx="118">
                  <c:v>787.9</c:v>
                </c:pt>
                <c:pt idx="119">
                  <c:v>778.39999999999986</c:v>
                </c:pt>
                <c:pt idx="120">
                  <c:v>782.9</c:v>
                </c:pt>
                <c:pt idx="121">
                  <c:v>752.50000000000011</c:v>
                </c:pt>
                <c:pt idx="122">
                  <c:v>765.3</c:v>
                </c:pt>
                <c:pt idx="123">
                  <c:v>677.9</c:v>
                </c:pt>
                <c:pt idx="124">
                  <c:v>674</c:v>
                </c:pt>
                <c:pt idx="125">
                  <c:v>765.40000000000009</c:v>
                </c:pt>
                <c:pt idx="126">
                  <c:v>681.9</c:v>
                </c:pt>
                <c:pt idx="127">
                  <c:v>676</c:v>
                </c:pt>
                <c:pt idx="128">
                  <c:v>681.30000000000007</c:v>
                </c:pt>
                <c:pt idx="129">
                  <c:v>677.8</c:v>
                </c:pt>
                <c:pt idx="130">
                  <c:v>662.3</c:v>
                </c:pt>
                <c:pt idx="131">
                  <c:v>663.5</c:v>
                </c:pt>
                <c:pt idx="132">
                  <c:v>671</c:v>
                </c:pt>
                <c:pt idx="133">
                  <c:v>680</c:v>
                </c:pt>
                <c:pt idx="134">
                  <c:v>685.5</c:v>
                </c:pt>
                <c:pt idx="135">
                  <c:v>685.5</c:v>
                </c:pt>
                <c:pt idx="136">
                  <c:v>685</c:v>
                </c:pt>
                <c:pt idx="137">
                  <c:v>687.4</c:v>
                </c:pt>
                <c:pt idx="138">
                  <c:v>689.4</c:v>
                </c:pt>
                <c:pt idx="139">
                  <c:v>689.4</c:v>
                </c:pt>
                <c:pt idx="140">
                  <c:v>658.7</c:v>
                </c:pt>
                <c:pt idx="141">
                  <c:v>671.5</c:v>
                </c:pt>
                <c:pt idx="142">
                  <c:v>674.7</c:v>
                </c:pt>
                <c:pt idx="143">
                  <c:v>665.3</c:v>
                </c:pt>
                <c:pt idx="144">
                  <c:v>669.3</c:v>
                </c:pt>
                <c:pt idx="145">
                  <c:v>665.90000000000009</c:v>
                </c:pt>
                <c:pt idx="146">
                  <c:v>663.1</c:v>
                </c:pt>
                <c:pt idx="147">
                  <c:v>661.3</c:v>
                </c:pt>
                <c:pt idx="148">
                  <c:v>658.5</c:v>
                </c:pt>
                <c:pt idx="149">
                  <c:v>665.1</c:v>
                </c:pt>
                <c:pt idx="150">
                  <c:v>656.8</c:v>
                </c:pt>
                <c:pt idx="151">
                  <c:v>663.6</c:v>
                </c:pt>
                <c:pt idx="152">
                  <c:v>657.6</c:v>
                </c:pt>
                <c:pt idx="153">
                  <c:v>667.9</c:v>
                </c:pt>
                <c:pt idx="154">
                  <c:v>652</c:v>
                </c:pt>
                <c:pt idx="155">
                  <c:v>632.4</c:v>
                </c:pt>
                <c:pt idx="156">
                  <c:v>632.29999999999995</c:v>
                </c:pt>
                <c:pt idx="157">
                  <c:v>638</c:v>
                </c:pt>
                <c:pt idx="158">
                  <c:v>632.29999999999995</c:v>
                </c:pt>
                <c:pt idx="159">
                  <c:v>630.79999999999995</c:v>
                </c:pt>
                <c:pt idx="160">
                  <c:v>634.19999999999993</c:v>
                </c:pt>
                <c:pt idx="161">
                  <c:v>629.6</c:v>
                </c:pt>
                <c:pt idx="162">
                  <c:v>622.5</c:v>
                </c:pt>
                <c:pt idx="163">
                  <c:v>626.6</c:v>
                </c:pt>
                <c:pt idx="164">
                  <c:v>631.5</c:v>
                </c:pt>
                <c:pt idx="165">
                  <c:v>605.1</c:v>
                </c:pt>
                <c:pt idx="166">
                  <c:v>600.79999999999995</c:v>
                </c:pt>
                <c:pt idx="167">
                  <c:v>592.5</c:v>
                </c:pt>
                <c:pt idx="168">
                  <c:v>598</c:v>
                </c:pt>
                <c:pt idx="169">
                  <c:v>591.80000000000007</c:v>
                </c:pt>
                <c:pt idx="170">
                  <c:v>591.4</c:v>
                </c:pt>
                <c:pt idx="171">
                  <c:v>592.6</c:v>
                </c:pt>
                <c:pt idx="172">
                  <c:v>581.6</c:v>
                </c:pt>
                <c:pt idx="173">
                  <c:v>588.19999999999993</c:v>
                </c:pt>
                <c:pt idx="174">
                  <c:v>586.70000000000005</c:v>
                </c:pt>
                <c:pt idx="175">
                  <c:v>584.50000000000011</c:v>
                </c:pt>
                <c:pt idx="176">
                  <c:v>582.90000000000009</c:v>
                </c:pt>
                <c:pt idx="177">
                  <c:v>580.09999999999991</c:v>
                </c:pt>
                <c:pt idx="178">
                  <c:v>560.20000000000005</c:v>
                </c:pt>
                <c:pt idx="179">
                  <c:v>563.19999999999993</c:v>
                </c:pt>
                <c:pt idx="180">
                  <c:v>561.20000000000005</c:v>
                </c:pt>
                <c:pt idx="181">
                  <c:v>560.5</c:v>
                </c:pt>
                <c:pt idx="182">
                  <c:v>543.9</c:v>
                </c:pt>
                <c:pt idx="183">
                  <c:v>545.20000000000005</c:v>
                </c:pt>
                <c:pt idx="184">
                  <c:v>520.5</c:v>
                </c:pt>
                <c:pt idx="185">
                  <c:v>524.4</c:v>
                </c:pt>
                <c:pt idx="186">
                  <c:v>542.29999999999995</c:v>
                </c:pt>
                <c:pt idx="187">
                  <c:v>518.5</c:v>
                </c:pt>
                <c:pt idx="188">
                  <c:v>524.5</c:v>
                </c:pt>
                <c:pt idx="189">
                  <c:v>523.30000000000007</c:v>
                </c:pt>
                <c:pt idx="190">
                  <c:v>525.79999999999995</c:v>
                </c:pt>
                <c:pt idx="191">
                  <c:v>522.29999999999995</c:v>
                </c:pt>
                <c:pt idx="192">
                  <c:v>531</c:v>
                </c:pt>
                <c:pt idx="193">
                  <c:v>529.69999999999993</c:v>
                </c:pt>
                <c:pt idx="194">
                  <c:v>507.19999999999993</c:v>
                </c:pt>
                <c:pt idx="195">
                  <c:v>529.6</c:v>
                </c:pt>
                <c:pt idx="196">
                  <c:v>530.09999999999991</c:v>
                </c:pt>
                <c:pt idx="197">
                  <c:v>509.1</c:v>
                </c:pt>
                <c:pt idx="198">
                  <c:v>532</c:v>
                </c:pt>
                <c:pt idx="199">
                  <c:v>527</c:v>
                </c:pt>
                <c:pt idx="200">
                  <c:v>529.69999999999993</c:v>
                </c:pt>
                <c:pt idx="201">
                  <c:v>521.29999999999995</c:v>
                </c:pt>
                <c:pt idx="202">
                  <c:v>512.4</c:v>
                </c:pt>
                <c:pt idx="203">
                  <c:v>512</c:v>
                </c:pt>
                <c:pt idx="204">
                  <c:v>496.5</c:v>
                </c:pt>
                <c:pt idx="205">
                  <c:v>464.9</c:v>
                </c:pt>
                <c:pt idx="206">
                  <c:v>469.20000000000005</c:v>
                </c:pt>
                <c:pt idx="207">
                  <c:v>439.89999999999992</c:v>
                </c:pt>
                <c:pt idx="208">
                  <c:v>439.39999999999992</c:v>
                </c:pt>
                <c:pt idx="209">
                  <c:v>441.59999999999997</c:v>
                </c:pt>
                <c:pt idx="210">
                  <c:v>433.7</c:v>
                </c:pt>
                <c:pt idx="211">
                  <c:v>443.79999999999995</c:v>
                </c:pt>
                <c:pt idx="212">
                  <c:v>447.00000000000006</c:v>
                </c:pt>
                <c:pt idx="213">
                  <c:v>445.29999999999995</c:v>
                </c:pt>
                <c:pt idx="214">
                  <c:v>445.8</c:v>
                </c:pt>
                <c:pt idx="215">
                  <c:v>455.5</c:v>
                </c:pt>
                <c:pt idx="216">
                  <c:v>453.9</c:v>
                </c:pt>
                <c:pt idx="217">
                  <c:v>455.00000000000006</c:v>
                </c:pt>
                <c:pt idx="218">
                  <c:v>459.6</c:v>
                </c:pt>
                <c:pt idx="219">
                  <c:v>468.70000000000005</c:v>
                </c:pt>
                <c:pt idx="220">
                  <c:v>467.1</c:v>
                </c:pt>
                <c:pt idx="221">
                  <c:v>471.4</c:v>
                </c:pt>
                <c:pt idx="222">
                  <c:v>473.4</c:v>
                </c:pt>
                <c:pt idx="223">
                  <c:v>485.29999999999995</c:v>
                </c:pt>
                <c:pt idx="224">
                  <c:v>485.80000000000007</c:v>
                </c:pt>
                <c:pt idx="225">
                  <c:v>493.70000000000005</c:v>
                </c:pt>
                <c:pt idx="226">
                  <c:v>485.80000000000007</c:v>
                </c:pt>
                <c:pt idx="227">
                  <c:v>497.49999999999994</c:v>
                </c:pt>
                <c:pt idx="228">
                  <c:v>511.79999999999995</c:v>
                </c:pt>
                <c:pt idx="229">
                  <c:v>512.59999999999991</c:v>
                </c:pt>
                <c:pt idx="230">
                  <c:v>510.79999999999995</c:v>
                </c:pt>
                <c:pt idx="231">
                  <c:v>505.70000000000005</c:v>
                </c:pt>
                <c:pt idx="232">
                  <c:v>503.9</c:v>
                </c:pt>
                <c:pt idx="233">
                  <c:v>504.2</c:v>
                </c:pt>
                <c:pt idx="234">
                  <c:v>500.3</c:v>
                </c:pt>
                <c:pt idx="235">
                  <c:v>505.6</c:v>
                </c:pt>
                <c:pt idx="236">
                  <c:v>502.4</c:v>
                </c:pt>
                <c:pt idx="237">
                  <c:v>509.6</c:v>
                </c:pt>
                <c:pt idx="238">
                  <c:v>508.7</c:v>
                </c:pt>
                <c:pt idx="239">
                  <c:v>507.79999999999995</c:v>
                </c:pt>
                <c:pt idx="240">
                  <c:v>490.9</c:v>
                </c:pt>
                <c:pt idx="241">
                  <c:v>490.79999999999995</c:v>
                </c:pt>
                <c:pt idx="242">
                  <c:v>492</c:v>
                </c:pt>
                <c:pt idx="243">
                  <c:v>518.6</c:v>
                </c:pt>
                <c:pt idx="244">
                  <c:v>514.70000000000005</c:v>
                </c:pt>
                <c:pt idx="245">
                  <c:v>512.79999999999995</c:v>
                </c:pt>
                <c:pt idx="246">
                  <c:v>511.7</c:v>
                </c:pt>
                <c:pt idx="247">
                  <c:v>509.99999999999994</c:v>
                </c:pt>
                <c:pt idx="248">
                  <c:v>509.3</c:v>
                </c:pt>
                <c:pt idx="249">
                  <c:v>508.40000000000003</c:v>
                </c:pt>
                <c:pt idx="250">
                  <c:v>508.6</c:v>
                </c:pt>
                <c:pt idx="251">
                  <c:v>509.3</c:v>
                </c:pt>
                <c:pt idx="252">
                  <c:v>507.9</c:v>
                </c:pt>
                <c:pt idx="253">
                  <c:v>506.4</c:v>
                </c:pt>
                <c:pt idx="254">
                  <c:v>509.1</c:v>
                </c:pt>
                <c:pt idx="255">
                  <c:v>508.6</c:v>
                </c:pt>
                <c:pt idx="256">
                  <c:v>508.6</c:v>
                </c:pt>
                <c:pt idx="257">
                  <c:v>508.6</c:v>
                </c:pt>
                <c:pt idx="258">
                  <c:v>513.1</c:v>
                </c:pt>
                <c:pt idx="259">
                  <c:v>514.29999999999995</c:v>
                </c:pt>
                <c:pt idx="260">
                  <c:v>514.80000000000007</c:v>
                </c:pt>
                <c:pt idx="261">
                  <c:v>514.80000000000007</c:v>
                </c:pt>
                <c:pt idx="262">
                  <c:v>511.30000000000007</c:v>
                </c:pt>
                <c:pt idx="263">
                  <c:v>512.1</c:v>
                </c:pt>
                <c:pt idx="264">
                  <c:v>510.80000000000007</c:v>
                </c:pt>
                <c:pt idx="265">
                  <c:v>509.39999999999992</c:v>
                </c:pt>
                <c:pt idx="266">
                  <c:v>510.9</c:v>
                </c:pt>
                <c:pt idx="267">
                  <c:v>505.19999999999993</c:v>
                </c:pt>
                <c:pt idx="268">
                  <c:v>502.20000000000005</c:v>
                </c:pt>
                <c:pt idx="269">
                  <c:v>501.80000000000007</c:v>
                </c:pt>
                <c:pt idx="270">
                  <c:v>502.80000000000007</c:v>
                </c:pt>
                <c:pt idx="271">
                  <c:v>493.70000000000005</c:v>
                </c:pt>
                <c:pt idx="272">
                  <c:v>494.5</c:v>
                </c:pt>
                <c:pt idx="273">
                  <c:v>487.5</c:v>
                </c:pt>
                <c:pt idx="274">
                  <c:v>491.7</c:v>
                </c:pt>
                <c:pt idx="275">
                  <c:v>487</c:v>
                </c:pt>
                <c:pt idx="276">
                  <c:v>489.40000000000003</c:v>
                </c:pt>
                <c:pt idx="277">
                  <c:v>493.20000000000005</c:v>
                </c:pt>
                <c:pt idx="278">
                  <c:v>489.79999999999995</c:v>
                </c:pt>
                <c:pt idx="279">
                  <c:v>480</c:v>
                </c:pt>
                <c:pt idx="280">
                  <c:v>472.6</c:v>
                </c:pt>
                <c:pt idx="281">
                  <c:v>474.8</c:v>
                </c:pt>
                <c:pt idx="282">
                  <c:v>472.79999999999995</c:v>
                </c:pt>
                <c:pt idx="283">
                  <c:v>476.50000000000006</c:v>
                </c:pt>
                <c:pt idx="284">
                  <c:v>479.90000000000003</c:v>
                </c:pt>
                <c:pt idx="285">
                  <c:v>414.59999999999997</c:v>
                </c:pt>
                <c:pt idx="286">
                  <c:v>411.5</c:v>
                </c:pt>
                <c:pt idx="287">
                  <c:v>404.4</c:v>
                </c:pt>
                <c:pt idx="288">
                  <c:v>411.29999999999995</c:v>
                </c:pt>
                <c:pt idx="289">
                  <c:v>419.99999999999994</c:v>
                </c:pt>
                <c:pt idx="290">
                  <c:v>419.7</c:v>
                </c:pt>
                <c:pt idx="291">
                  <c:v>418</c:v>
                </c:pt>
                <c:pt idx="292">
                  <c:v>417.6</c:v>
                </c:pt>
                <c:pt idx="293">
                  <c:v>412.5</c:v>
                </c:pt>
                <c:pt idx="294">
                  <c:v>418.80000000000007</c:v>
                </c:pt>
                <c:pt idx="295">
                  <c:v>417.69999999999993</c:v>
                </c:pt>
                <c:pt idx="296">
                  <c:v>413.2</c:v>
                </c:pt>
                <c:pt idx="297">
                  <c:v>411.90000000000009</c:v>
                </c:pt>
                <c:pt idx="298">
                  <c:v>419.30000000000007</c:v>
                </c:pt>
                <c:pt idx="299">
                  <c:v>428.09999999999997</c:v>
                </c:pt>
                <c:pt idx="300">
                  <c:v>435.00000000000006</c:v>
                </c:pt>
                <c:pt idx="301">
                  <c:v>445.5</c:v>
                </c:pt>
                <c:pt idx="302">
                  <c:v>457.30000000000007</c:v>
                </c:pt>
                <c:pt idx="303">
                  <c:v>459</c:v>
                </c:pt>
                <c:pt idx="304">
                  <c:v>464.49999999999994</c:v>
                </c:pt>
                <c:pt idx="305">
                  <c:v>463.3</c:v>
                </c:pt>
                <c:pt idx="306">
                  <c:v>457.2</c:v>
                </c:pt>
                <c:pt idx="307">
                  <c:v>451.90000000000003</c:v>
                </c:pt>
                <c:pt idx="308">
                  <c:v>448.19999999999993</c:v>
                </c:pt>
                <c:pt idx="309">
                  <c:v>449.7</c:v>
                </c:pt>
                <c:pt idx="310">
                  <c:v>455.19999999999993</c:v>
                </c:pt>
                <c:pt idx="311">
                  <c:v>452.4</c:v>
                </c:pt>
                <c:pt idx="312">
                  <c:v>464.30000000000007</c:v>
                </c:pt>
                <c:pt idx="313">
                  <c:v>472.99999999999994</c:v>
                </c:pt>
                <c:pt idx="314">
                  <c:v>485.40000000000003</c:v>
                </c:pt>
                <c:pt idx="315">
                  <c:v>484.70000000000005</c:v>
                </c:pt>
                <c:pt idx="316">
                  <c:v>484.20000000000005</c:v>
                </c:pt>
                <c:pt idx="317">
                  <c:v>481.1</c:v>
                </c:pt>
                <c:pt idx="318">
                  <c:v>491.4</c:v>
                </c:pt>
                <c:pt idx="319">
                  <c:v>489.50000000000006</c:v>
                </c:pt>
                <c:pt idx="320">
                  <c:v>499.29999999999995</c:v>
                </c:pt>
                <c:pt idx="321">
                  <c:v>499.10000000000008</c:v>
                </c:pt>
                <c:pt idx="322">
                  <c:v>511.7</c:v>
                </c:pt>
                <c:pt idx="323">
                  <c:v>542.5</c:v>
                </c:pt>
                <c:pt idx="324">
                  <c:v>542.29999999999995</c:v>
                </c:pt>
                <c:pt idx="325">
                  <c:v>542.19999999999993</c:v>
                </c:pt>
                <c:pt idx="326">
                  <c:v>539.79999999999995</c:v>
                </c:pt>
                <c:pt idx="327">
                  <c:v>534.5</c:v>
                </c:pt>
                <c:pt idx="328">
                  <c:v>527.9</c:v>
                </c:pt>
                <c:pt idx="329">
                  <c:v>518</c:v>
                </c:pt>
                <c:pt idx="330">
                  <c:v>489.9</c:v>
                </c:pt>
                <c:pt idx="331">
                  <c:v>475</c:v>
                </c:pt>
                <c:pt idx="332">
                  <c:v>473.20000000000005</c:v>
                </c:pt>
                <c:pt idx="333">
                  <c:v>470.9</c:v>
                </c:pt>
                <c:pt idx="334">
                  <c:v>470.4</c:v>
                </c:pt>
                <c:pt idx="335">
                  <c:v>475.4</c:v>
                </c:pt>
                <c:pt idx="336">
                  <c:v>476.49999999999994</c:v>
                </c:pt>
                <c:pt idx="337">
                  <c:v>477.7</c:v>
                </c:pt>
                <c:pt idx="338">
                  <c:v>481.59999999999997</c:v>
                </c:pt>
                <c:pt idx="339">
                  <c:v>505.5</c:v>
                </c:pt>
                <c:pt idx="340">
                  <c:v>481.20000000000005</c:v>
                </c:pt>
                <c:pt idx="341">
                  <c:v>473.9</c:v>
                </c:pt>
                <c:pt idx="342">
                  <c:v>470.8</c:v>
                </c:pt>
                <c:pt idx="343">
                  <c:v>457</c:v>
                </c:pt>
                <c:pt idx="344">
                  <c:v>441.5</c:v>
                </c:pt>
                <c:pt idx="345">
                  <c:v>423.59999999999997</c:v>
                </c:pt>
                <c:pt idx="346">
                  <c:v>431.4</c:v>
                </c:pt>
                <c:pt idx="347">
                  <c:v>431.70000000000005</c:v>
                </c:pt>
                <c:pt idx="348">
                  <c:v>415.60000000000008</c:v>
                </c:pt>
                <c:pt idx="349">
                  <c:v>411.09999999999997</c:v>
                </c:pt>
                <c:pt idx="350">
                  <c:v>400.4</c:v>
                </c:pt>
                <c:pt idx="351">
                  <c:v>387.6</c:v>
                </c:pt>
                <c:pt idx="352">
                  <c:v>388.8</c:v>
                </c:pt>
                <c:pt idx="353">
                  <c:v>390.09999999999997</c:v>
                </c:pt>
                <c:pt idx="354">
                  <c:v>382.50000000000006</c:v>
                </c:pt>
                <c:pt idx="355">
                  <c:v>383.1</c:v>
                </c:pt>
                <c:pt idx="356">
                  <c:v>389.5</c:v>
                </c:pt>
                <c:pt idx="357">
                  <c:v>387.7</c:v>
                </c:pt>
                <c:pt idx="358">
                  <c:v>390.4</c:v>
                </c:pt>
                <c:pt idx="359">
                  <c:v>388.99999999999994</c:v>
                </c:pt>
                <c:pt idx="360">
                  <c:v>369.59999999999997</c:v>
                </c:pt>
                <c:pt idx="361">
                  <c:v>365.6</c:v>
                </c:pt>
                <c:pt idx="362">
                  <c:v>369.20000000000005</c:v>
                </c:pt>
                <c:pt idx="363">
                  <c:v>368.49999999999994</c:v>
                </c:pt>
                <c:pt idx="364">
                  <c:v>371.9</c:v>
                </c:pt>
                <c:pt idx="365">
                  <c:v>370.1</c:v>
                </c:pt>
                <c:pt idx="366">
                  <c:v>364.7</c:v>
                </c:pt>
                <c:pt idx="367">
                  <c:v>364.8</c:v>
                </c:pt>
                <c:pt idx="368">
                  <c:v>374.3</c:v>
                </c:pt>
                <c:pt idx="369">
                  <c:v>368.9</c:v>
                </c:pt>
                <c:pt idx="370">
                  <c:v>379.09999999999997</c:v>
                </c:pt>
                <c:pt idx="371">
                  <c:v>377.6</c:v>
                </c:pt>
                <c:pt idx="372">
                  <c:v>381.8</c:v>
                </c:pt>
                <c:pt idx="373">
                  <c:v>384.00000000000006</c:v>
                </c:pt>
                <c:pt idx="374">
                  <c:v>387.8</c:v>
                </c:pt>
                <c:pt idx="375">
                  <c:v>385.70000000000005</c:v>
                </c:pt>
                <c:pt idx="376">
                  <c:v>383.20000000000005</c:v>
                </c:pt>
                <c:pt idx="377">
                  <c:v>405.40000000000003</c:v>
                </c:pt>
                <c:pt idx="378">
                  <c:v>410.1</c:v>
                </c:pt>
                <c:pt idx="379">
                  <c:v>417.89999999999992</c:v>
                </c:pt>
                <c:pt idx="380">
                  <c:v>408.3</c:v>
                </c:pt>
                <c:pt idx="381">
                  <c:v>381.29999999999995</c:v>
                </c:pt>
                <c:pt idx="382">
                  <c:v>392.8</c:v>
                </c:pt>
                <c:pt idx="383">
                  <c:v>415.5</c:v>
                </c:pt>
                <c:pt idx="384">
                  <c:v>410.50000000000006</c:v>
                </c:pt>
                <c:pt idx="385">
                  <c:v>446.59999999999991</c:v>
                </c:pt>
                <c:pt idx="386">
                  <c:v>450.3</c:v>
                </c:pt>
                <c:pt idx="387">
                  <c:v>446.70000000000005</c:v>
                </c:pt>
                <c:pt idx="388">
                  <c:v>441.7</c:v>
                </c:pt>
                <c:pt idx="389">
                  <c:v>431.20000000000005</c:v>
                </c:pt>
                <c:pt idx="390">
                  <c:v>432.29999999999995</c:v>
                </c:pt>
                <c:pt idx="391">
                  <c:v>434.99999999999994</c:v>
                </c:pt>
                <c:pt idx="392">
                  <c:v>443.6</c:v>
                </c:pt>
                <c:pt idx="393">
                  <c:v>443.6</c:v>
                </c:pt>
                <c:pt idx="394">
                  <c:v>436.5</c:v>
                </c:pt>
                <c:pt idx="395">
                  <c:v>441.2</c:v>
                </c:pt>
                <c:pt idx="396">
                  <c:v>448.29999999999995</c:v>
                </c:pt>
                <c:pt idx="397">
                  <c:v>448.7</c:v>
                </c:pt>
                <c:pt idx="398">
                  <c:v>438.00000000000006</c:v>
                </c:pt>
                <c:pt idx="399">
                  <c:v>438.6</c:v>
                </c:pt>
                <c:pt idx="400">
                  <c:v>438.3</c:v>
                </c:pt>
                <c:pt idx="401">
                  <c:v>433</c:v>
                </c:pt>
                <c:pt idx="402">
                  <c:v>436.60000000000008</c:v>
                </c:pt>
                <c:pt idx="403">
                  <c:v>436.59999999999997</c:v>
                </c:pt>
                <c:pt idx="404">
                  <c:v>436.09999999999997</c:v>
                </c:pt>
                <c:pt idx="405">
                  <c:v>435.1</c:v>
                </c:pt>
                <c:pt idx="406">
                  <c:v>429.1</c:v>
                </c:pt>
                <c:pt idx="407">
                  <c:v>420.90000000000003</c:v>
                </c:pt>
                <c:pt idx="408">
                  <c:v>423.20000000000005</c:v>
                </c:pt>
                <c:pt idx="409">
                  <c:v>427.20000000000005</c:v>
                </c:pt>
                <c:pt idx="410">
                  <c:v>420.5</c:v>
                </c:pt>
                <c:pt idx="411">
                  <c:v>420.09999999999997</c:v>
                </c:pt>
                <c:pt idx="412">
                  <c:v>420.8</c:v>
                </c:pt>
                <c:pt idx="413">
                  <c:v>419.5</c:v>
                </c:pt>
                <c:pt idx="414">
                  <c:v>418.1</c:v>
                </c:pt>
                <c:pt idx="415">
                  <c:v>421.7</c:v>
                </c:pt>
                <c:pt idx="416">
                  <c:v>419.7000000000001</c:v>
                </c:pt>
                <c:pt idx="417">
                  <c:v>418.6</c:v>
                </c:pt>
                <c:pt idx="418">
                  <c:v>422.50000000000006</c:v>
                </c:pt>
                <c:pt idx="419">
                  <c:v>423.4</c:v>
                </c:pt>
                <c:pt idx="420">
                  <c:v>422.19999999999993</c:v>
                </c:pt>
                <c:pt idx="421">
                  <c:v>414.49999999999994</c:v>
                </c:pt>
                <c:pt idx="422">
                  <c:v>404</c:v>
                </c:pt>
                <c:pt idx="423">
                  <c:v>411.59999999999997</c:v>
                </c:pt>
                <c:pt idx="424">
                  <c:v>400.7</c:v>
                </c:pt>
                <c:pt idx="425">
                  <c:v>415.90000000000009</c:v>
                </c:pt>
                <c:pt idx="426">
                  <c:v>415.59999999999997</c:v>
                </c:pt>
                <c:pt idx="427">
                  <c:v>419.30000000000007</c:v>
                </c:pt>
                <c:pt idx="428">
                  <c:v>420.3</c:v>
                </c:pt>
                <c:pt idx="429">
                  <c:v>420.2</c:v>
                </c:pt>
                <c:pt idx="430">
                  <c:v>413.8</c:v>
                </c:pt>
                <c:pt idx="431">
                  <c:v>416.3</c:v>
                </c:pt>
                <c:pt idx="432">
                  <c:v>421.1</c:v>
                </c:pt>
                <c:pt idx="433">
                  <c:v>425.40000000000003</c:v>
                </c:pt>
                <c:pt idx="434">
                  <c:v>425.7</c:v>
                </c:pt>
                <c:pt idx="435">
                  <c:v>420.4</c:v>
                </c:pt>
                <c:pt idx="436">
                  <c:v>421.00000000000011</c:v>
                </c:pt>
                <c:pt idx="437">
                  <c:v>402.4</c:v>
                </c:pt>
                <c:pt idx="438">
                  <c:v>396.09999999999997</c:v>
                </c:pt>
                <c:pt idx="439">
                  <c:v>406.00000000000006</c:v>
                </c:pt>
                <c:pt idx="440">
                  <c:v>395.9</c:v>
                </c:pt>
                <c:pt idx="441">
                  <c:v>409.8</c:v>
                </c:pt>
                <c:pt idx="442">
                  <c:v>415.49999999999994</c:v>
                </c:pt>
                <c:pt idx="443">
                  <c:v>410.99999999999994</c:v>
                </c:pt>
                <c:pt idx="444">
                  <c:v>411.00000000000006</c:v>
                </c:pt>
                <c:pt idx="445">
                  <c:v>414.90000000000009</c:v>
                </c:pt>
                <c:pt idx="446">
                  <c:v>417.6</c:v>
                </c:pt>
                <c:pt idx="447">
                  <c:v>412.8</c:v>
                </c:pt>
                <c:pt idx="448">
                  <c:v>419.4</c:v>
                </c:pt>
                <c:pt idx="449">
                  <c:v>407.99999999999994</c:v>
                </c:pt>
                <c:pt idx="450">
                  <c:v>403.99999999999989</c:v>
                </c:pt>
                <c:pt idx="451">
                  <c:v>410.59999999999997</c:v>
                </c:pt>
                <c:pt idx="452">
                  <c:v>407.2</c:v>
                </c:pt>
                <c:pt idx="453">
                  <c:v>408.59999999999997</c:v>
                </c:pt>
                <c:pt idx="454">
                  <c:v>409.3</c:v>
                </c:pt>
                <c:pt idx="455">
                  <c:v>407.79999999999995</c:v>
                </c:pt>
                <c:pt idx="456">
                  <c:v>407.30000000000007</c:v>
                </c:pt>
                <c:pt idx="457">
                  <c:v>407.2</c:v>
                </c:pt>
                <c:pt idx="458">
                  <c:v>408.90000000000003</c:v>
                </c:pt>
                <c:pt idx="459">
                  <c:v>403.59999999999997</c:v>
                </c:pt>
                <c:pt idx="460">
                  <c:v>407.4</c:v>
                </c:pt>
                <c:pt idx="461">
                  <c:v>407.30000000000007</c:v>
                </c:pt>
                <c:pt idx="462">
                  <c:v>396.3</c:v>
                </c:pt>
                <c:pt idx="463">
                  <c:v>387.7</c:v>
                </c:pt>
                <c:pt idx="464">
                  <c:v>388.3</c:v>
                </c:pt>
                <c:pt idx="465">
                  <c:v>391.1</c:v>
                </c:pt>
                <c:pt idx="466">
                  <c:v>372.1</c:v>
                </c:pt>
                <c:pt idx="467">
                  <c:v>356.70000000000005</c:v>
                </c:pt>
                <c:pt idx="468">
                  <c:v>360.50000000000006</c:v>
                </c:pt>
                <c:pt idx="469">
                  <c:v>360.7</c:v>
                </c:pt>
                <c:pt idx="470">
                  <c:v>359.4</c:v>
                </c:pt>
                <c:pt idx="471">
                  <c:v>355.69999999999993</c:v>
                </c:pt>
                <c:pt idx="472">
                  <c:v>356.1</c:v>
                </c:pt>
                <c:pt idx="473">
                  <c:v>356.4</c:v>
                </c:pt>
                <c:pt idx="474">
                  <c:v>356.4</c:v>
                </c:pt>
                <c:pt idx="475">
                  <c:v>356.6</c:v>
                </c:pt>
                <c:pt idx="476">
                  <c:v>354.90000000000003</c:v>
                </c:pt>
                <c:pt idx="477">
                  <c:v>363.90000000000003</c:v>
                </c:pt>
                <c:pt idx="478">
                  <c:v>364.29999999999995</c:v>
                </c:pt>
                <c:pt idx="479">
                  <c:v>369.59999999999997</c:v>
                </c:pt>
                <c:pt idx="480">
                  <c:v>369.09999999999997</c:v>
                </c:pt>
                <c:pt idx="481">
                  <c:v>366.9</c:v>
                </c:pt>
                <c:pt idx="482">
                  <c:v>369.09999999999997</c:v>
                </c:pt>
                <c:pt idx="483">
                  <c:v>366</c:v>
                </c:pt>
                <c:pt idx="484">
                  <c:v>372.1</c:v>
                </c:pt>
                <c:pt idx="485">
                  <c:v>372.4</c:v>
                </c:pt>
                <c:pt idx="486">
                  <c:v>372.6</c:v>
                </c:pt>
                <c:pt idx="487">
                  <c:v>374.6</c:v>
                </c:pt>
                <c:pt idx="488">
                  <c:v>373.90000000000003</c:v>
                </c:pt>
                <c:pt idx="489">
                  <c:v>372.70000000000005</c:v>
                </c:pt>
                <c:pt idx="490">
                  <c:v>372</c:v>
                </c:pt>
                <c:pt idx="491">
                  <c:v>371.7</c:v>
                </c:pt>
                <c:pt idx="492" formatCode="0.0">
                  <c:v>374.79999999999995</c:v>
                </c:pt>
                <c:pt idx="493" formatCode="0.0">
                  <c:v>370.90000000000003</c:v>
                </c:pt>
                <c:pt idx="494" formatCode="0.0">
                  <c:v>368.3</c:v>
                </c:pt>
                <c:pt idx="495" formatCode="0.0">
                  <c:v>368.70000000000005</c:v>
                </c:pt>
                <c:pt idx="496" formatCode="0.0">
                  <c:v>368.70000000000005</c:v>
                </c:pt>
                <c:pt idx="497" formatCode="0.0">
                  <c:v>366.9</c:v>
                </c:pt>
                <c:pt idx="498" formatCode="0.0">
                  <c:v>368.29999999999995</c:v>
                </c:pt>
                <c:pt idx="499" formatCode="0.0">
                  <c:v>368.40000000000003</c:v>
                </c:pt>
                <c:pt idx="500" formatCode="0.0">
                  <c:v>370.90000000000003</c:v>
                </c:pt>
                <c:pt idx="501" formatCode="0.0">
                  <c:v>370.5</c:v>
                </c:pt>
                <c:pt idx="502" formatCode="0.0">
                  <c:v>362.29999999999995</c:v>
                </c:pt>
                <c:pt idx="503" formatCode="0.0">
                  <c:v>357</c:v>
                </c:pt>
                <c:pt idx="504" formatCode="0.0">
                  <c:v>357.4</c:v>
                </c:pt>
                <c:pt idx="505" formatCode="0.0">
                  <c:v>354.9</c:v>
                </c:pt>
                <c:pt idx="506" formatCode="0.0">
                  <c:v>326.60000000000002</c:v>
                </c:pt>
                <c:pt idx="507" formatCode="0.0">
                  <c:v>318.49999999999994</c:v>
                </c:pt>
                <c:pt idx="508" formatCode="0.0">
                  <c:v>313.40000000000003</c:v>
                </c:pt>
                <c:pt idx="509" formatCode="0.0">
                  <c:v>314.10000000000002</c:v>
                </c:pt>
                <c:pt idx="510" formatCode="0.0">
                  <c:v>316.40000000000003</c:v>
                </c:pt>
                <c:pt idx="511" formatCode="0.0">
                  <c:v>312.2</c:v>
                </c:pt>
                <c:pt idx="512" formatCode="0.0">
                  <c:v>302.80000000000007</c:v>
                </c:pt>
                <c:pt idx="513" formatCode="0.0">
                  <c:v>305.8</c:v>
                </c:pt>
                <c:pt idx="514" formatCode="0.0">
                  <c:v>294.8</c:v>
                </c:pt>
                <c:pt idx="515" formatCode="0.0">
                  <c:v>293.79999999999995</c:v>
                </c:pt>
                <c:pt idx="516" formatCode="0.0">
                  <c:v>293.89999999999998</c:v>
                </c:pt>
                <c:pt idx="517" formatCode="0.0">
                  <c:v>293.89999999999998</c:v>
                </c:pt>
                <c:pt idx="518" formatCode="0.0">
                  <c:v>293.89999999999998</c:v>
                </c:pt>
                <c:pt idx="519" formatCode="0.0">
                  <c:v>292.89999999999998</c:v>
                </c:pt>
                <c:pt idx="520" formatCode="0.0">
                  <c:v>288.39999999999998</c:v>
                </c:pt>
                <c:pt idx="521" formatCode="0.0">
                  <c:v>289.29999999999995</c:v>
                </c:pt>
                <c:pt idx="522" formatCode="0.0">
                  <c:v>289.10000000000002</c:v>
                </c:pt>
                <c:pt idx="523" formatCode="0.0">
                  <c:v>286.09999999999997</c:v>
                </c:pt>
                <c:pt idx="524" formatCode="0.0">
                  <c:v>282.5</c:v>
                </c:pt>
                <c:pt idx="525" formatCode="0.0">
                  <c:v>293.60000000000002</c:v>
                </c:pt>
                <c:pt idx="526" formatCode="0.0">
                  <c:v>289.89999999999998</c:v>
                </c:pt>
                <c:pt idx="527" formatCode="0.0">
                  <c:v>292</c:v>
                </c:pt>
                <c:pt idx="528" formatCode="0.0">
                  <c:v>291.2</c:v>
                </c:pt>
                <c:pt idx="529" formatCode="0.0">
                  <c:v>293.10000000000002</c:v>
                </c:pt>
                <c:pt idx="530" formatCode="0.0">
                  <c:v>291.5</c:v>
                </c:pt>
                <c:pt idx="531" formatCode="0.0">
                  <c:v>298.09999999999997</c:v>
                </c:pt>
                <c:pt idx="532" formatCode="0.0">
                  <c:v>286.3</c:v>
                </c:pt>
                <c:pt idx="533" formatCode="0.0">
                  <c:v>288.7</c:v>
                </c:pt>
                <c:pt idx="534" formatCode="0.0">
                  <c:v>288.5</c:v>
                </c:pt>
                <c:pt idx="535" formatCode="0.0">
                  <c:v>288.10000000000002</c:v>
                </c:pt>
                <c:pt idx="536" formatCode="0.0">
                  <c:v>290.5</c:v>
                </c:pt>
                <c:pt idx="537" formatCode="0.0">
                  <c:v>291.40000000000003</c:v>
                </c:pt>
                <c:pt idx="538" formatCode="0.0">
                  <c:v>294.8</c:v>
                </c:pt>
                <c:pt idx="539" formatCode="0.0">
                  <c:v>299.60000000000002</c:v>
                </c:pt>
                <c:pt idx="540" formatCode="0.0">
                  <c:v>300.3</c:v>
                </c:pt>
                <c:pt idx="541" formatCode="0.0">
                  <c:v>298.20000000000005</c:v>
                </c:pt>
                <c:pt idx="542" formatCode="0.0">
                  <c:v>304.20000000000005</c:v>
                </c:pt>
                <c:pt idx="543" formatCode="0.0">
                  <c:v>309.10000000000002</c:v>
                </c:pt>
                <c:pt idx="544" formatCode="0.0">
                  <c:v>325.39999999999998</c:v>
                </c:pt>
                <c:pt idx="545" formatCode="0.0">
                  <c:v>323.10000000000002</c:v>
                </c:pt>
                <c:pt idx="546" formatCode="0.0">
                  <c:v>311.89999999999998</c:v>
                </c:pt>
                <c:pt idx="547" formatCode="0.0">
                  <c:v>311.5</c:v>
                </c:pt>
                <c:pt idx="548" formatCode="0.0">
                  <c:v>308.10000000000002</c:v>
                </c:pt>
                <c:pt idx="549" formatCode="0.0">
                  <c:v>307.8</c:v>
                </c:pt>
                <c:pt idx="550" formatCode="0.0">
                  <c:v>302.89999999999998</c:v>
                </c:pt>
                <c:pt idx="551" formatCode="0.0">
                  <c:v>303.7</c:v>
                </c:pt>
                <c:pt idx="552" formatCode="0.0">
                  <c:v>303.39999999999998</c:v>
                </c:pt>
                <c:pt idx="553" formatCode="0.0">
                  <c:v>318.39999999999998</c:v>
                </c:pt>
                <c:pt idx="554" formatCode="0.0">
                  <c:v>313.39999999999998</c:v>
                </c:pt>
                <c:pt idx="555" formatCode="0.0">
                  <c:v>311.39999999999998</c:v>
                </c:pt>
                <c:pt idx="556" formatCode="0.0">
                  <c:v>311.7</c:v>
                </c:pt>
                <c:pt idx="557" formatCode="0.0">
                  <c:v>316.5</c:v>
                </c:pt>
                <c:pt idx="558" formatCode="0.0">
                  <c:v>315</c:v>
                </c:pt>
                <c:pt idx="559" formatCode="0.0">
                  <c:v>310.59999999999997</c:v>
                </c:pt>
                <c:pt idx="560" formatCode="0.0">
                  <c:v>310.49999999999994</c:v>
                </c:pt>
                <c:pt idx="561" formatCode="0.0">
                  <c:v>309.90000000000003</c:v>
                </c:pt>
                <c:pt idx="562" formatCode="0.0">
                  <c:v>306.70000000000005</c:v>
                </c:pt>
                <c:pt idx="563" formatCode="0.0">
                  <c:v>312.10000000000002</c:v>
                </c:pt>
                <c:pt idx="564" formatCode="0.0">
                  <c:v>304.7</c:v>
                </c:pt>
                <c:pt idx="565" formatCode="0.0">
                  <c:v>306</c:v>
                </c:pt>
                <c:pt idx="566" formatCode="0.0">
                  <c:v>305.79999999999995</c:v>
                </c:pt>
                <c:pt idx="567" formatCode="0.0">
                  <c:v>304.59999999999997</c:v>
                </c:pt>
                <c:pt idx="568" formatCode="0.0">
                  <c:v>304.8</c:v>
                </c:pt>
                <c:pt idx="569" formatCode="0.0">
                  <c:v>297.3</c:v>
                </c:pt>
                <c:pt idx="570" formatCode="0.0">
                  <c:v>299.5</c:v>
                </c:pt>
                <c:pt idx="571" formatCode="0.0">
                  <c:v>298.3</c:v>
                </c:pt>
                <c:pt idx="572" formatCode="0.0">
                  <c:v>298.39999999999998</c:v>
                </c:pt>
                <c:pt idx="573" formatCode="0.0">
                  <c:v>297</c:v>
                </c:pt>
                <c:pt idx="574" formatCode="0.0">
                  <c:v>302.09999999999997</c:v>
                </c:pt>
                <c:pt idx="575" formatCode="0.0">
                  <c:v>303.8</c:v>
                </c:pt>
                <c:pt idx="576" formatCode="0.0">
                  <c:v>292.10000000000002</c:v>
                </c:pt>
                <c:pt idx="577" formatCode="0.0">
                  <c:v>295.10000000000002</c:v>
                </c:pt>
                <c:pt idx="578" formatCode="0.0">
                  <c:v>284.8</c:v>
                </c:pt>
                <c:pt idx="579" formatCode="0.0">
                  <c:v>283.5</c:v>
                </c:pt>
                <c:pt idx="580" formatCode="0.0">
                  <c:v>285.89999999999998</c:v>
                </c:pt>
                <c:pt idx="581" formatCode="0.0">
                  <c:v>285.40000000000003</c:v>
                </c:pt>
                <c:pt idx="582" formatCode="0.0">
                  <c:v>283.60000000000002</c:v>
                </c:pt>
                <c:pt idx="583" formatCode="0.0">
                  <c:v>285.20000000000005</c:v>
                </c:pt>
                <c:pt idx="584" formatCode="0.0">
                  <c:v>283.2</c:v>
                </c:pt>
                <c:pt idx="585" formatCode="0.0">
                  <c:v>282</c:v>
                </c:pt>
                <c:pt idx="586" formatCode="0.0">
                  <c:v>282.3</c:v>
                </c:pt>
                <c:pt idx="587" formatCode="0.0">
                  <c:v>274.7</c:v>
                </c:pt>
                <c:pt idx="588" formatCode="0.0">
                  <c:v>273.50000000000006</c:v>
                </c:pt>
                <c:pt idx="589" formatCode="0.0">
                  <c:v>265.89999999999998</c:v>
                </c:pt>
                <c:pt idx="590" formatCode="0.0">
                  <c:v>266.10000000000002</c:v>
                </c:pt>
                <c:pt idx="591" formatCode="0.0">
                  <c:v>265.40000000000003</c:v>
                </c:pt>
                <c:pt idx="592" formatCode="0.0">
                  <c:v>264.79999999999995</c:v>
                </c:pt>
                <c:pt idx="593" formatCode="0.0">
                  <c:v>268</c:v>
                </c:pt>
                <c:pt idx="594" formatCode="0.0">
                  <c:v>267.5</c:v>
                </c:pt>
                <c:pt idx="595">
                  <c:v>262.89999999999998</c:v>
                </c:pt>
                <c:pt idx="596">
                  <c:v>266.89999999999998</c:v>
                </c:pt>
                <c:pt idx="597">
                  <c:v>265.29999999999995</c:v>
                </c:pt>
                <c:pt idx="598">
                  <c:v>266.40000000000003</c:v>
                </c:pt>
                <c:pt idx="599">
                  <c:v>261.7</c:v>
                </c:pt>
                <c:pt idx="600">
                  <c:v>266.8</c:v>
                </c:pt>
                <c:pt idx="601">
                  <c:v>264.59999999999997</c:v>
                </c:pt>
                <c:pt idx="602">
                  <c:v>262.10000000000002</c:v>
                </c:pt>
                <c:pt idx="603">
                  <c:v>252.4</c:v>
                </c:pt>
                <c:pt idx="604">
                  <c:v>259.00000000000006</c:v>
                </c:pt>
                <c:pt idx="605">
                  <c:v>259.2</c:v>
                </c:pt>
                <c:pt idx="606">
                  <c:v>253.8</c:v>
                </c:pt>
                <c:pt idx="607">
                  <c:v>254.6</c:v>
                </c:pt>
                <c:pt idx="608">
                  <c:v>254.8</c:v>
                </c:pt>
                <c:pt idx="609">
                  <c:v>255.7</c:v>
                </c:pt>
                <c:pt idx="610">
                  <c:v>255.20000000000002</c:v>
                </c:pt>
                <c:pt idx="611">
                  <c:v>259.2</c:v>
                </c:pt>
                <c:pt idx="612">
                  <c:v>251.49999999999997</c:v>
                </c:pt>
                <c:pt idx="613">
                  <c:v>250.29999999999995</c:v>
                </c:pt>
                <c:pt idx="614">
                  <c:v>250.99999999999997</c:v>
                </c:pt>
                <c:pt idx="615">
                  <c:v>249.5</c:v>
                </c:pt>
                <c:pt idx="616">
                  <c:v>253.5</c:v>
                </c:pt>
                <c:pt idx="617">
                  <c:v>253.29999999999998</c:v>
                </c:pt>
                <c:pt idx="618">
                  <c:v>265.7</c:v>
                </c:pt>
                <c:pt idx="619">
                  <c:v>266.8</c:v>
                </c:pt>
                <c:pt idx="620">
                  <c:v>271</c:v>
                </c:pt>
                <c:pt idx="621">
                  <c:v>270.3</c:v>
                </c:pt>
                <c:pt idx="622">
                  <c:v>270.79999999999995</c:v>
                </c:pt>
                <c:pt idx="623">
                  <c:v>273.29999999999995</c:v>
                </c:pt>
                <c:pt idx="624">
                  <c:v>271.2</c:v>
                </c:pt>
                <c:pt idx="625">
                  <c:v>270.89999999999998</c:v>
                </c:pt>
                <c:pt idx="626">
                  <c:v>269.5</c:v>
                </c:pt>
                <c:pt idx="627">
                  <c:v>266</c:v>
                </c:pt>
                <c:pt idx="628">
                  <c:v>266</c:v>
                </c:pt>
                <c:pt idx="629">
                  <c:v>265.8</c:v>
                </c:pt>
                <c:pt idx="630">
                  <c:v>262.70000000000005</c:v>
                </c:pt>
                <c:pt idx="631">
                  <c:v>255.79999999999998</c:v>
                </c:pt>
                <c:pt idx="632">
                  <c:v>247.7</c:v>
                </c:pt>
                <c:pt idx="633">
                  <c:v>247.10000000000002</c:v>
                </c:pt>
                <c:pt idx="634">
                  <c:v>247.99999999999994</c:v>
                </c:pt>
                <c:pt idx="635">
                  <c:v>239.8</c:v>
                </c:pt>
                <c:pt idx="636">
                  <c:v>234.10000000000002</c:v>
                </c:pt>
                <c:pt idx="637">
                  <c:v>230.89999999999998</c:v>
                </c:pt>
                <c:pt idx="638">
                  <c:v>219.69999999999996</c:v>
                </c:pt>
                <c:pt idx="639">
                  <c:v>220.09999999999997</c:v>
                </c:pt>
                <c:pt idx="640">
                  <c:v>223.1</c:v>
                </c:pt>
                <c:pt idx="641">
                  <c:v>221.80000000000004</c:v>
                </c:pt>
                <c:pt idx="642">
                  <c:v>217.70000000000002</c:v>
                </c:pt>
                <c:pt idx="643">
                  <c:v>219.89999999999998</c:v>
                </c:pt>
                <c:pt idx="644">
                  <c:v>213.90000000000003</c:v>
                </c:pt>
                <c:pt idx="645">
                  <c:v>215.20000000000002</c:v>
                </c:pt>
                <c:pt idx="646">
                  <c:v>213.3</c:v>
                </c:pt>
                <c:pt idx="647">
                  <c:v>211.20000000000002</c:v>
                </c:pt>
                <c:pt idx="648">
                  <c:v>211</c:v>
                </c:pt>
                <c:pt idx="649" formatCode="0.0">
                  <c:v>214.6</c:v>
                </c:pt>
                <c:pt idx="650" formatCode="0.0">
                  <c:v>220.79999999999998</c:v>
                </c:pt>
                <c:pt idx="651" formatCode="0.0">
                  <c:v>221</c:v>
                </c:pt>
                <c:pt idx="652" formatCode="0.0">
                  <c:v>219.70000000000002</c:v>
                </c:pt>
                <c:pt idx="653" formatCode="0.0">
                  <c:v>216.5</c:v>
                </c:pt>
                <c:pt idx="654" formatCode="0.0">
                  <c:v>216.3</c:v>
                </c:pt>
                <c:pt idx="655" formatCode="0.0">
                  <c:v>216.7</c:v>
                </c:pt>
                <c:pt idx="656" formatCode="0.0">
                  <c:v>217.60000000000002</c:v>
                </c:pt>
                <c:pt idx="657" formatCode="0.0">
                  <c:v>216.1</c:v>
                </c:pt>
                <c:pt idx="658" formatCode="0.0">
                  <c:v>222.00000000000003</c:v>
                </c:pt>
                <c:pt idx="659" formatCode="0.0">
                  <c:v>221.90000000000003</c:v>
                </c:pt>
                <c:pt idx="660" formatCode="0.0">
                  <c:v>218.70000000000002</c:v>
                </c:pt>
                <c:pt idx="661" formatCode="0.0">
                  <c:v>218.7</c:v>
                </c:pt>
                <c:pt idx="662" formatCode="0.0">
                  <c:v>219.3</c:v>
                </c:pt>
                <c:pt idx="663" formatCode="0.0">
                  <c:v>218.8</c:v>
                </c:pt>
                <c:pt idx="664">
                  <c:v>219.00000000000003</c:v>
                </c:pt>
                <c:pt idx="665">
                  <c:v>219.50000000000003</c:v>
                </c:pt>
                <c:pt idx="666">
                  <c:v>218.29999999999998</c:v>
                </c:pt>
                <c:pt idx="667">
                  <c:v>213.49999999999997</c:v>
                </c:pt>
                <c:pt idx="668">
                  <c:v>208.8</c:v>
                </c:pt>
                <c:pt idx="669">
                  <c:v>207.20000000000002</c:v>
                </c:pt>
                <c:pt idx="670">
                  <c:v>206.8</c:v>
                </c:pt>
                <c:pt idx="671">
                  <c:v>205.7</c:v>
                </c:pt>
                <c:pt idx="672">
                  <c:v>207.80000000000004</c:v>
                </c:pt>
                <c:pt idx="673">
                  <c:v>206.69999999999996</c:v>
                </c:pt>
                <c:pt idx="674">
                  <c:v>212.2</c:v>
                </c:pt>
                <c:pt idx="675">
                  <c:v>213.3</c:v>
                </c:pt>
                <c:pt idx="676">
                  <c:v>207.79999999999998</c:v>
                </c:pt>
                <c:pt idx="677">
                  <c:v>219.49999999999997</c:v>
                </c:pt>
                <c:pt idx="678">
                  <c:v>216</c:v>
                </c:pt>
                <c:pt idx="679">
                  <c:v>222.89999999999998</c:v>
                </c:pt>
                <c:pt idx="680">
                  <c:v>219.89999999999998</c:v>
                </c:pt>
                <c:pt idx="681">
                  <c:v>221.99999999999997</c:v>
                </c:pt>
                <c:pt idx="682">
                  <c:v>218.8</c:v>
                </c:pt>
                <c:pt idx="683">
                  <c:v>220.9</c:v>
                </c:pt>
                <c:pt idx="684">
                  <c:v>221.50000000000003</c:v>
                </c:pt>
                <c:pt idx="685">
                  <c:v>219.99999999999997</c:v>
                </c:pt>
                <c:pt idx="686">
                  <c:v>217</c:v>
                </c:pt>
                <c:pt idx="687">
                  <c:v>217.89999999999998</c:v>
                </c:pt>
                <c:pt idx="688">
                  <c:v>217.60000000000002</c:v>
                </c:pt>
                <c:pt idx="689">
                  <c:v>218.9</c:v>
                </c:pt>
                <c:pt idx="690">
                  <c:v>218.7</c:v>
                </c:pt>
                <c:pt idx="691">
                  <c:v>217.49999999999997</c:v>
                </c:pt>
                <c:pt idx="692">
                  <c:v>216.2</c:v>
                </c:pt>
                <c:pt idx="693">
                  <c:v>219</c:v>
                </c:pt>
                <c:pt idx="694">
                  <c:v>220.7</c:v>
                </c:pt>
                <c:pt idx="695">
                  <c:v>220.7</c:v>
                </c:pt>
                <c:pt idx="696">
                  <c:v>220.9</c:v>
                </c:pt>
                <c:pt idx="697">
                  <c:v>212.3</c:v>
                </c:pt>
                <c:pt idx="698">
                  <c:v>210.6</c:v>
                </c:pt>
                <c:pt idx="699">
                  <c:v>211</c:v>
                </c:pt>
                <c:pt idx="700">
                  <c:v>210.2</c:v>
                </c:pt>
                <c:pt idx="701">
                  <c:v>209</c:v>
                </c:pt>
                <c:pt idx="702">
                  <c:v>208.79999999999995</c:v>
                </c:pt>
                <c:pt idx="703">
                  <c:v>208.2</c:v>
                </c:pt>
                <c:pt idx="704">
                  <c:v>209.39999999999998</c:v>
                </c:pt>
                <c:pt idx="705">
                  <c:v>207.9</c:v>
                </c:pt>
                <c:pt idx="706">
                  <c:v>211</c:v>
                </c:pt>
                <c:pt idx="707">
                  <c:v>211</c:v>
                </c:pt>
                <c:pt idx="708">
                  <c:v>204.60000000000002</c:v>
                </c:pt>
                <c:pt idx="709">
                  <c:v>205.89999999999998</c:v>
                </c:pt>
                <c:pt idx="710">
                  <c:v>204.69999999999996</c:v>
                </c:pt>
                <c:pt idx="711">
                  <c:v>203.6</c:v>
                </c:pt>
                <c:pt idx="712">
                  <c:v>204</c:v>
                </c:pt>
                <c:pt idx="713">
                  <c:v>204.20000000000002</c:v>
                </c:pt>
                <c:pt idx="714">
                  <c:v>210.7</c:v>
                </c:pt>
                <c:pt idx="715">
                  <c:v>215.59999999999997</c:v>
                </c:pt>
                <c:pt idx="716">
                  <c:v>214.8</c:v>
                </c:pt>
                <c:pt idx="717">
                  <c:v>213.10000000000002</c:v>
                </c:pt>
                <c:pt idx="718">
                  <c:v>215.80000000000004</c:v>
                </c:pt>
                <c:pt idx="719">
                  <c:v>214.7</c:v>
                </c:pt>
                <c:pt idx="720">
                  <c:v>214.5</c:v>
                </c:pt>
                <c:pt idx="721">
                  <c:v>215.3</c:v>
                </c:pt>
                <c:pt idx="722">
                  <c:v>213.50000000000003</c:v>
                </c:pt>
                <c:pt idx="723">
                  <c:v>211</c:v>
                </c:pt>
                <c:pt idx="724">
                  <c:v>212</c:v>
                </c:pt>
                <c:pt idx="725">
                  <c:v>211.20000000000002</c:v>
                </c:pt>
                <c:pt idx="726">
                  <c:v>210.4</c:v>
                </c:pt>
                <c:pt idx="727">
                  <c:v>211.09999999999997</c:v>
                </c:pt>
                <c:pt idx="728">
                  <c:v>214.9</c:v>
                </c:pt>
                <c:pt idx="729">
                  <c:v>204.3</c:v>
                </c:pt>
                <c:pt idx="730">
                  <c:v>203.2</c:v>
                </c:pt>
                <c:pt idx="731">
                  <c:v>207.80000000000004</c:v>
                </c:pt>
                <c:pt idx="732">
                  <c:v>207.7</c:v>
                </c:pt>
                <c:pt idx="733">
                  <c:v>211.09999999999997</c:v>
                </c:pt>
                <c:pt idx="734">
                  <c:v>211.49999999999997</c:v>
                </c:pt>
                <c:pt idx="735">
                  <c:v>212.1</c:v>
                </c:pt>
                <c:pt idx="736">
                  <c:v>208.20000000000002</c:v>
                </c:pt>
                <c:pt idx="737">
                  <c:v>209.50000000000003</c:v>
                </c:pt>
                <c:pt idx="738">
                  <c:v>209.20000000000002</c:v>
                </c:pt>
                <c:pt idx="739">
                  <c:v>209.39999999999998</c:v>
                </c:pt>
                <c:pt idx="740">
                  <c:v>208.90000000000003</c:v>
                </c:pt>
                <c:pt idx="741">
                  <c:v>213.49999999999997</c:v>
                </c:pt>
                <c:pt idx="742">
                  <c:v>207.39999999999998</c:v>
                </c:pt>
                <c:pt idx="743">
                  <c:v>209.10000000000002</c:v>
                </c:pt>
                <c:pt idx="744">
                  <c:v>208.9</c:v>
                </c:pt>
                <c:pt idx="745">
                  <c:v>207.6</c:v>
                </c:pt>
                <c:pt idx="746">
                  <c:v>207.39999999999998</c:v>
                </c:pt>
                <c:pt idx="747">
                  <c:v>209.20000000000002</c:v>
                </c:pt>
                <c:pt idx="748">
                  <c:v>207.09999999999997</c:v>
                </c:pt>
                <c:pt idx="749">
                  <c:v>208.2</c:v>
                </c:pt>
                <c:pt idx="750">
                  <c:v>207.80000000000004</c:v>
                </c:pt>
                <c:pt idx="751">
                  <c:v>204.70000000000002</c:v>
                </c:pt>
                <c:pt idx="752">
                  <c:v>203.8</c:v>
                </c:pt>
                <c:pt idx="753">
                  <c:v>197.29999999999998</c:v>
                </c:pt>
                <c:pt idx="754">
                  <c:v>198.2</c:v>
                </c:pt>
                <c:pt idx="755">
                  <c:v>196.60000000000002</c:v>
                </c:pt>
                <c:pt idx="756">
                  <c:v>192.4</c:v>
                </c:pt>
                <c:pt idx="757">
                  <c:v>192.5</c:v>
                </c:pt>
                <c:pt idx="758">
                  <c:v>193.7</c:v>
                </c:pt>
                <c:pt idx="759">
                  <c:v>193.1</c:v>
                </c:pt>
                <c:pt idx="760">
                  <c:v>194</c:v>
                </c:pt>
                <c:pt idx="761">
                  <c:v>191.79999999999998</c:v>
                </c:pt>
                <c:pt idx="762">
                  <c:v>183.6</c:v>
                </c:pt>
                <c:pt idx="763">
                  <c:v>183.1</c:v>
                </c:pt>
                <c:pt idx="764">
                  <c:v>186</c:v>
                </c:pt>
                <c:pt idx="765">
                  <c:v>181.6</c:v>
                </c:pt>
                <c:pt idx="766">
                  <c:v>183.6</c:v>
                </c:pt>
                <c:pt idx="767">
                  <c:v>181.39999999999998</c:v>
                </c:pt>
                <c:pt idx="768">
                  <c:v>184.9</c:v>
                </c:pt>
                <c:pt idx="769">
                  <c:v>186.29999999999998</c:v>
                </c:pt>
                <c:pt idx="770">
                  <c:v>195.70000000000002</c:v>
                </c:pt>
                <c:pt idx="771">
                  <c:v>209</c:v>
                </c:pt>
                <c:pt idx="772">
                  <c:v>210.7</c:v>
                </c:pt>
                <c:pt idx="773">
                  <c:v>202.20000000000002</c:v>
                </c:pt>
                <c:pt idx="774">
                  <c:v>202</c:v>
                </c:pt>
                <c:pt idx="775">
                  <c:v>202.60000000000002</c:v>
                </c:pt>
                <c:pt idx="776">
                  <c:v>201.9</c:v>
                </c:pt>
                <c:pt idx="777">
                  <c:v>202.20000000000002</c:v>
                </c:pt>
                <c:pt idx="778">
                  <c:v>202.10000000000002</c:v>
                </c:pt>
                <c:pt idx="779">
                  <c:v>202.8</c:v>
                </c:pt>
                <c:pt idx="780">
                  <c:v>202.70000000000002</c:v>
                </c:pt>
                <c:pt idx="781">
                  <c:v>203.8</c:v>
                </c:pt>
                <c:pt idx="782">
                  <c:v>203.29999999999998</c:v>
                </c:pt>
                <c:pt idx="783">
                  <c:v>203.29999999999998</c:v>
                </c:pt>
                <c:pt idx="784">
                  <c:v>203.09999999999997</c:v>
                </c:pt>
                <c:pt idx="785">
                  <c:v>208</c:v>
                </c:pt>
                <c:pt idx="786">
                  <c:v>205.9</c:v>
                </c:pt>
                <c:pt idx="787">
                  <c:v>206.9</c:v>
                </c:pt>
                <c:pt idx="788">
                  <c:v>191.50000000000003</c:v>
                </c:pt>
                <c:pt idx="789">
                  <c:v>188.49999999999997</c:v>
                </c:pt>
                <c:pt idx="790">
                  <c:v>185.39999999999998</c:v>
                </c:pt>
                <c:pt idx="791">
                  <c:v>184.49999999999997</c:v>
                </c:pt>
                <c:pt idx="792">
                  <c:v>180.9</c:v>
                </c:pt>
                <c:pt idx="793">
                  <c:v>184.9</c:v>
                </c:pt>
                <c:pt idx="794">
                  <c:v>188</c:v>
                </c:pt>
                <c:pt idx="795">
                  <c:v>185.20000000000002</c:v>
                </c:pt>
                <c:pt idx="796">
                  <c:v>185.29999999999998</c:v>
                </c:pt>
                <c:pt idx="797">
                  <c:v>180.7</c:v>
                </c:pt>
                <c:pt idx="798">
                  <c:v>178.5</c:v>
                </c:pt>
                <c:pt idx="799">
                  <c:v>170.60000000000002</c:v>
                </c:pt>
                <c:pt idx="800">
                  <c:v>164.60000000000002</c:v>
                </c:pt>
                <c:pt idx="801">
                  <c:v>163.30000000000001</c:v>
                </c:pt>
                <c:pt idx="802">
                  <c:v>163.79999999999998</c:v>
                </c:pt>
                <c:pt idx="803">
                  <c:v>169</c:v>
                </c:pt>
                <c:pt idx="804">
                  <c:v>170.49999999999997</c:v>
                </c:pt>
                <c:pt idx="805">
                  <c:v>171.5</c:v>
                </c:pt>
                <c:pt idx="806">
                  <c:v>163.9</c:v>
                </c:pt>
                <c:pt idx="807">
                  <c:v>158.1</c:v>
                </c:pt>
                <c:pt idx="808">
                  <c:v>159.79999999999998</c:v>
                </c:pt>
                <c:pt idx="809">
                  <c:v>160.69999999999999</c:v>
                </c:pt>
                <c:pt idx="810">
                  <c:v>160.69999999999999</c:v>
                </c:pt>
                <c:pt idx="811">
                  <c:v>159.10000000000002</c:v>
                </c:pt>
                <c:pt idx="812">
                  <c:v>162</c:v>
                </c:pt>
                <c:pt idx="813">
                  <c:v>162.1</c:v>
                </c:pt>
                <c:pt idx="814">
                  <c:v>162</c:v>
                </c:pt>
                <c:pt idx="815">
                  <c:v>160.1</c:v>
                </c:pt>
                <c:pt idx="816">
                  <c:v>161.69999999999999</c:v>
                </c:pt>
                <c:pt idx="817">
                  <c:v>162.10000000000002</c:v>
                </c:pt>
                <c:pt idx="818">
                  <c:v>160.9</c:v>
                </c:pt>
                <c:pt idx="819">
                  <c:v>163.4</c:v>
                </c:pt>
                <c:pt idx="820">
                  <c:v>161.9</c:v>
                </c:pt>
                <c:pt idx="821">
                  <c:v>155.5</c:v>
                </c:pt>
                <c:pt idx="822">
                  <c:v>154.10000000000002</c:v>
                </c:pt>
                <c:pt idx="823">
                  <c:v>155.50000000000003</c:v>
                </c:pt>
                <c:pt idx="824">
                  <c:v>142.5</c:v>
                </c:pt>
                <c:pt idx="825">
                  <c:v>139.5</c:v>
                </c:pt>
                <c:pt idx="826">
                  <c:v>141.4</c:v>
                </c:pt>
                <c:pt idx="827">
                  <c:v>139.69999999999999</c:v>
                </c:pt>
                <c:pt idx="828">
                  <c:v>142.79999999999998</c:v>
                </c:pt>
                <c:pt idx="829">
                  <c:v>144.49999999999997</c:v>
                </c:pt>
                <c:pt idx="830">
                  <c:v>144.89999999999998</c:v>
                </c:pt>
                <c:pt idx="831">
                  <c:v>143.79999999999998</c:v>
                </c:pt>
                <c:pt idx="832">
                  <c:v>144</c:v>
                </c:pt>
                <c:pt idx="833">
                  <c:v>142.60000000000002</c:v>
                </c:pt>
                <c:pt idx="834">
                  <c:v>142.5</c:v>
                </c:pt>
                <c:pt idx="835">
                  <c:v>140.6</c:v>
                </c:pt>
                <c:pt idx="836">
                  <c:v>139.20000000000002</c:v>
                </c:pt>
                <c:pt idx="837">
                  <c:v>139.69999999999999</c:v>
                </c:pt>
                <c:pt idx="838">
                  <c:v>128.5</c:v>
                </c:pt>
                <c:pt idx="839">
                  <c:v>130.6</c:v>
                </c:pt>
                <c:pt idx="840">
                  <c:v>121.2</c:v>
                </c:pt>
                <c:pt idx="841">
                  <c:v>119.49999999999999</c:v>
                </c:pt>
                <c:pt idx="842">
                  <c:v>120</c:v>
                </c:pt>
                <c:pt idx="843">
                  <c:v>124.4</c:v>
                </c:pt>
                <c:pt idx="844">
                  <c:v>126.6</c:v>
                </c:pt>
                <c:pt idx="845">
                  <c:v>126.4</c:v>
                </c:pt>
                <c:pt idx="846">
                  <c:v>126.9</c:v>
                </c:pt>
                <c:pt idx="847">
                  <c:v>123.89999999999999</c:v>
                </c:pt>
                <c:pt idx="848">
                  <c:v>122.8</c:v>
                </c:pt>
                <c:pt idx="849">
                  <c:v>124.4</c:v>
                </c:pt>
                <c:pt idx="850">
                  <c:v>124.6</c:v>
                </c:pt>
                <c:pt idx="851">
                  <c:v>127.2</c:v>
                </c:pt>
                <c:pt idx="852">
                  <c:v>128.69999999999999</c:v>
                </c:pt>
                <c:pt idx="853">
                  <c:v>127</c:v>
                </c:pt>
                <c:pt idx="854">
                  <c:v>126.69999999999999</c:v>
                </c:pt>
                <c:pt idx="855">
                  <c:v>123</c:v>
                </c:pt>
                <c:pt idx="856">
                  <c:v>124.50000000000001</c:v>
                </c:pt>
                <c:pt idx="857">
                  <c:v>127.99999999999999</c:v>
                </c:pt>
                <c:pt idx="858">
                  <c:v>126.49999999999999</c:v>
                </c:pt>
                <c:pt idx="859">
                  <c:v>127.4</c:v>
                </c:pt>
                <c:pt idx="860">
                  <c:v>128.19999999999999</c:v>
                </c:pt>
                <c:pt idx="861">
                  <c:v>127.49999999999999</c:v>
                </c:pt>
                <c:pt idx="862">
                  <c:v>127.89999999999999</c:v>
                </c:pt>
                <c:pt idx="863">
                  <c:v>129.69999999999999</c:v>
                </c:pt>
                <c:pt idx="864">
                  <c:v>124</c:v>
                </c:pt>
                <c:pt idx="865">
                  <c:v>125.2</c:v>
                </c:pt>
                <c:pt idx="866">
                  <c:v>125.2</c:v>
                </c:pt>
                <c:pt idx="867">
                  <c:v>124.29999999999998</c:v>
                </c:pt>
                <c:pt idx="868">
                  <c:v>124</c:v>
                </c:pt>
                <c:pt idx="869">
                  <c:v>123</c:v>
                </c:pt>
                <c:pt idx="870">
                  <c:v>120.89999999999999</c:v>
                </c:pt>
                <c:pt idx="871">
                  <c:v>120.6</c:v>
                </c:pt>
                <c:pt idx="872">
                  <c:v>119.10000000000001</c:v>
                </c:pt>
                <c:pt idx="873">
                  <c:v>119.20000000000002</c:v>
                </c:pt>
                <c:pt idx="874">
                  <c:v>124.8</c:v>
                </c:pt>
                <c:pt idx="875">
                  <c:v>122.2</c:v>
                </c:pt>
                <c:pt idx="876">
                  <c:v>120.19999999999999</c:v>
                </c:pt>
                <c:pt idx="877">
                  <c:v>118.6</c:v>
                </c:pt>
                <c:pt idx="878">
                  <c:v>119.5</c:v>
                </c:pt>
                <c:pt idx="879">
                  <c:v>122.39999999999999</c:v>
                </c:pt>
                <c:pt idx="880">
                  <c:v>122.30000000000001</c:v>
                </c:pt>
                <c:pt idx="881">
                  <c:v>125.10000000000001</c:v>
                </c:pt>
                <c:pt idx="882">
                  <c:v>124.10000000000001</c:v>
                </c:pt>
                <c:pt idx="883">
                  <c:v>123.4</c:v>
                </c:pt>
                <c:pt idx="884">
                  <c:v>124.50000000000001</c:v>
                </c:pt>
                <c:pt idx="885">
                  <c:v>124.2</c:v>
                </c:pt>
                <c:pt idx="886">
                  <c:v>128</c:v>
                </c:pt>
                <c:pt idx="887">
                  <c:v>128.19999999999999</c:v>
                </c:pt>
                <c:pt idx="888">
                  <c:v>125.10000000000001</c:v>
                </c:pt>
                <c:pt idx="889">
                  <c:v>139.9</c:v>
                </c:pt>
                <c:pt idx="890">
                  <c:v>139.60000000000002</c:v>
                </c:pt>
                <c:pt idx="891">
                  <c:v>134.69999999999999</c:v>
                </c:pt>
                <c:pt idx="892">
                  <c:v>131.80000000000001</c:v>
                </c:pt>
                <c:pt idx="893">
                  <c:v>123.69999999999999</c:v>
                </c:pt>
                <c:pt idx="894">
                  <c:v>126.29999999999998</c:v>
                </c:pt>
                <c:pt idx="895">
                  <c:v>126.4</c:v>
                </c:pt>
                <c:pt idx="896">
                  <c:v>126.4</c:v>
                </c:pt>
                <c:pt idx="897">
                  <c:v>126.1</c:v>
                </c:pt>
                <c:pt idx="898">
                  <c:v>123.6</c:v>
                </c:pt>
                <c:pt idx="899">
                  <c:v>124.2</c:v>
                </c:pt>
                <c:pt idx="900">
                  <c:v>131.70000000000002</c:v>
                </c:pt>
                <c:pt idx="901">
                  <c:v>136.20000000000002</c:v>
                </c:pt>
                <c:pt idx="902">
                  <c:v>136.30000000000001</c:v>
                </c:pt>
                <c:pt idx="903">
                  <c:v>136.30000000000001</c:v>
                </c:pt>
                <c:pt idx="904">
                  <c:v>137.6</c:v>
                </c:pt>
                <c:pt idx="905">
                  <c:v>145.79999999999998</c:v>
                </c:pt>
                <c:pt idx="906">
                  <c:v>141</c:v>
                </c:pt>
                <c:pt idx="907">
                  <c:v>139.6</c:v>
                </c:pt>
                <c:pt idx="908">
                  <c:v>143.19999999999999</c:v>
                </c:pt>
                <c:pt idx="909">
                  <c:v>143.30000000000001</c:v>
                </c:pt>
                <c:pt idx="910">
                  <c:v>142.29999999999998</c:v>
                </c:pt>
                <c:pt idx="911">
                  <c:v>136.30000000000001</c:v>
                </c:pt>
                <c:pt idx="912">
                  <c:v>136.80000000000001</c:v>
                </c:pt>
                <c:pt idx="913">
                  <c:v>136.1</c:v>
                </c:pt>
                <c:pt idx="914">
                  <c:v>139.9</c:v>
                </c:pt>
                <c:pt idx="915">
                  <c:v>138.19999999999999</c:v>
                </c:pt>
                <c:pt idx="916">
                  <c:v>138.19999999999999</c:v>
                </c:pt>
                <c:pt idx="917">
                  <c:v>138.19999999999999</c:v>
                </c:pt>
                <c:pt idx="918">
                  <c:v>150.10000000000002</c:v>
                </c:pt>
                <c:pt idx="919">
                  <c:v>154.70000000000002</c:v>
                </c:pt>
                <c:pt idx="920">
                  <c:v>142.9</c:v>
                </c:pt>
                <c:pt idx="921">
                  <c:v>140.69999999999999</c:v>
                </c:pt>
                <c:pt idx="922">
                  <c:v>142.30000000000001</c:v>
                </c:pt>
                <c:pt idx="923">
                  <c:v>142.30000000000001</c:v>
                </c:pt>
                <c:pt idx="924">
                  <c:v>142.30000000000001</c:v>
                </c:pt>
                <c:pt idx="925">
                  <c:v>148.89999999999998</c:v>
                </c:pt>
                <c:pt idx="926">
                  <c:v>153.1</c:v>
                </c:pt>
                <c:pt idx="927">
                  <c:v>145.5</c:v>
                </c:pt>
                <c:pt idx="928">
                  <c:v>146.80000000000001</c:v>
                </c:pt>
                <c:pt idx="929">
                  <c:v>127.1</c:v>
                </c:pt>
                <c:pt idx="930">
                  <c:v>127.2</c:v>
                </c:pt>
                <c:pt idx="931">
                  <c:v>127.2</c:v>
                </c:pt>
                <c:pt idx="932">
                  <c:v>135.10000000000002</c:v>
                </c:pt>
                <c:pt idx="933">
                  <c:v>137.4</c:v>
                </c:pt>
                <c:pt idx="934">
                  <c:v>139.69999999999999</c:v>
                </c:pt>
                <c:pt idx="935">
                  <c:v>140.10000000000002</c:v>
                </c:pt>
                <c:pt idx="936">
                  <c:v>139.6</c:v>
                </c:pt>
                <c:pt idx="937">
                  <c:v>139.69999999999999</c:v>
                </c:pt>
                <c:pt idx="938">
                  <c:v>139.69999999999999</c:v>
                </c:pt>
                <c:pt idx="939">
                  <c:v>139</c:v>
                </c:pt>
                <c:pt idx="940">
                  <c:v>139.9</c:v>
                </c:pt>
                <c:pt idx="941">
                  <c:v>140</c:v>
                </c:pt>
                <c:pt idx="942">
                  <c:v>140.6</c:v>
                </c:pt>
                <c:pt idx="943">
                  <c:v>141.1</c:v>
                </c:pt>
                <c:pt idx="944">
                  <c:v>141.19999999999999</c:v>
                </c:pt>
                <c:pt idx="945">
                  <c:v>141.19999999999999</c:v>
                </c:pt>
                <c:pt idx="946">
                  <c:v>145.4</c:v>
                </c:pt>
                <c:pt idx="947">
                  <c:v>139.19999999999999</c:v>
                </c:pt>
                <c:pt idx="948">
                  <c:v>137.39999999999998</c:v>
                </c:pt>
                <c:pt idx="949">
                  <c:v>140.60000000000002</c:v>
                </c:pt>
                <c:pt idx="950">
                  <c:v>140.79999999999998</c:v>
                </c:pt>
                <c:pt idx="951">
                  <c:v>141</c:v>
                </c:pt>
                <c:pt idx="952">
                  <c:v>141</c:v>
                </c:pt>
                <c:pt idx="953">
                  <c:v>138</c:v>
                </c:pt>
                <c:pt idx="954">
                  <c:v>140.9</c:v>
                </c:pt>
                <c:pt idx="955">
                  <c:v>137.1</c:v>
                </c:pt>
                <c:pt idx="956">
                  <c:v>138.4</c:v>
                </c:pt>
                <c:pt idx="957">
                  <c:v>141.70000000000002</c:v>
                </c:pt>
                <c:pt idx="958">
                  <c:v>141.80000000000001</c:v>
                </c:pt>
                <c:pt idx="959">
                  <c:v>141.80000000000001</c:v>
                </c:pt>
                <c:pt idx="960">
                  <c:v>141.80000000000001</c:v>
                </c:pt>
                <c:pt idx="961">
                  <c:v>142.5</c:v>
                </c:pt>
                <c:pt idx="962">
                  <c:v>145.1</c:v>
                </c:pt>
                <c:pt idx="963">
                  <c:v>140</c:v>
                </c:pt>
                <c:pt idx="964">
                  <c:v>136.9</c:v>
                </c:pt>
                <c:pt idx="965">
                  <c:v>137</c:v>
                </c:pt>
                <c:pt idx="966">
                  <c:v>137</c:v>
                </c:pt>
                <c:pt idx="967">
                  <c:v>137.10000000000002</c:v>
                </c:pt>
                <c:pt idx="968">
                  <c:v>134.20000000000002</c:v>
                </c:pt>
                <c:pt idx="969">
                  <c:v>131.4</c:v>
                </c:pt>
                <c:pt idx="970">
                  <c:v>131.9</c:v>
                </c:pt>
                <c:pt idx="971">
                  <c:v>134.30000000000001</c:v>
                </c:pt>
                <c:pt idx="972">
                  <c:v>134.5</c:v>
                </c:pt>
                <c:pt idx="973">
                  <c:v>134.5</c:v>
                </c:pt>
                <c:pt idx="974">
                  <c:v>138.60000000000002</c:v>
                </c:pt>
                <c:pt idx="975">
                  <c:v>136</c:v>
                </c:pt>
                <c:pt idx="976">
                  <c:v>135.19999999999999</c:v>
                </c:pt>
                <c:pt idx="977">
                  <c:v>129.69999999999999</c:v>
                </c:pt>
                <c:pt idx="978">
                  <c:v>128.6</c:v>
                </c:pt>
                <c:pt idx="979">
                  <c:v>128.69999999999999</c:v>
                </c:pt>
                <c:pt idx="980">
                  <c:v>128.69999999999999</c:v>
                </c:pt>
                <c:pt idx="981">
                  <c:v>130.39999999999998</c:v>
                </c:pt>
                <c:pt idx="982">
                  <c:v>125.30000000000001</c:v>
                </c:pt>
                <c:pt idx="983">
                  <c:v>126.6</c:v>
                </c:pt>
                <c:pt idx="984">
                  <c:v>126.69999999999999</c:v>
                </c:pt>
                <c:pt idx="985">
                  <c:v>127</c:v>
                </c:pt>
                <c:pt idx="986">
                  <c:v>127.1</c:v>
                </c:pt>
                <c:pt idx="987">
                  <c:v>127.1</c:v>
                </c:pt>
                <c:pt idx="988">
                  <c:v>127</c:v>
                </c:pt>
                <c:pt idx="989">
                  <c:v>125.6</c:v>
                </c:pt>
                <c:pt idx="990">
                  <c:v>121.00000000000001</c:v>
                </c:pt>
                <c:pt idx="991">
                  <c:v>126.29999999999998</c:v>
                </c:pt>
                <c:pt idx="992">
                  <c:v>127.70000000000002</c:v>
                </c:pt>
                <c:pt idx="993">
                  <c:v>129</c:v>
                </c:pt>
                <c:pt idx="994">
                  <c:v>129</c:v>
                </c:pt>
                <c:pt idx="995">
                  <c:v>121.00000000000001</c:v>
                </c:pt>
                <c:pt idx="996">
                  <c:v>118.8</c:v>
                </c:pt>
                <c:pt idx="997">
                  <c:v>115.39999999999999</c:v>
                </c:pt>
              </c:numCache>
            </c:numRef>
          </c:val>
        </c:ser>
        <c:ser>
          <c:idx val="2"/>
          <c:order val="2"/>
          <c:tx>
            <c:strRef>
              <c:f>'c4-3'!$D$13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9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  <c:pt idx="908">
                  <c:v>42174</c:v>
                </c:pt>
                <c:pt idx="909">
                  <c:v>42175</c:v>
                </c:pt>
                <c:pt idx="910">
                  <c:v>42176</c:v>
                </c:pt>
                <c:pt idx="911">
                  <c:v>42177</c:v>
                </c:pt>
                <c:pt idx="912">
                  <c:v>42178</c:v>
                </c:pt>
                <c:pt idx="913">
                  <c:v>42179</c:v>
                </c:pt>
                <c:pt idx="914">
                  <c:v>42180</c:v>
                </c:pt>
                <c:pt idx="915">
                  <c:v>42181</c:v>
                </c:pt>
                <c:pt idx="916">
                  <c:v>42182</c:v>
                </c:pt>
                <c:pt idx="917">
                  <c:v>42183</c:v>
                </c:pt>
                <c:pt idx="918">
                  <c:v>42184</c:v>
                </c:pt>
                <c:pt idx="919">
                  <c:v>42185</c:v>
                </c:pt>
                <c:pt idx="920">
                  <c:v>42186</c:v>
                </c:pt>
                <c:pt idx="921">
                  <c:v>42187</c:v>
                </c:pt>
                <c:pt idx="922">
                  <c:v>42188</c:v>
                </c:pt>
                <c:pt idx="923">
                  <c:v>42189</c:v>
                </c:pt>
                <c:pt idx="924">
                  <c:v>42190</c:v>
                </c:pt>
                <c:pt idx="925">
                  <c:v>42191</c:v>
                </c:pt>
                <c:pt idx="926">
                  <c:v>42192</c:v>
                </c:pt>
                <c:pt idx="927">
                  <c:v>42193</c:v>
                </c:pt>
                <c:pt idx="928">
                  <c:v>42194</c:v>
                </c:pt>
                <c:pt idx="929">
                  <c:v>42195</c:v>
                </c:pt>
                <c:pt idx="930">
                  <c:v>42196</c:v>
                </c:pt>
                <c:pt idx="931">
                  <c:v>42197</c:v>
                </c:pt>
                <c:pt idx="932">
                  <c:v>42198</c:v>
                </c:pt>
                <c:pt idx="933">
                  <c:v>42199</c:v>
                </c:pt>
                <c:pt idx="934">
                  <c:v>42200</c:v>
                </c:pt>
                <c:pt idx="935">
                  <c:v>42201</c:v>
                </c:pt>
                <c:pt idx="936">
                  <c:v>42202</c:v>
                </c:pt>
                <c:pt idx="937">
                  <c:v>42203</c:v>
                </c:pt>
                <c:pt idx="938">
                  <c:v>42204</c:v>
                </c:pt>
                <c:pt idx="939">
                  <c:v>42205</c:v>
                </c:pt>
                <c:pt idx="940">
                  <c:v>42206</c:v>
                </c:pt>
                <c:pt idx="941">
                  <c:v>42207</c:v>
                </c:pt>
                <c:pt idx="942">
                  <c:v>42208</c:v>
                </c:pt>
                <c:pt idx="943">
                  <c:v>42209</c:v>
                </c:pt>
                <c:pt idx="944">
                  <c:v>42210</c:v>
                </c:pt>
                <c:pt idx="945">
                  <c:v>42211</c:v>
                </c:pt>
                <c:pt idx="946">
                  <c:v>42212</c:v>
                </c:pt>
                <c:pt idx="947">
                  <c:v>42213</c:v>
                </c:pt>
                <c:pt idx="948">
                  <c:v>42214</c:v>
                </c:pt>
                <c:pt idx="949">
                  <c:v>42215</c:v>
                </c:pt>
                <c:pt idx="950">
                  <c:v>42216</c:v>
                </c:pt>
                <c:pt idx="951">
                  <c:v>42217</c:v>
                </c:pt>
                <c:pt idx="952">
                  <c:v>42218</c:v>
                </c:pt>
                <c:pt idx="953">
                  <c:v>42219</c:v>
                </c:pt>
                <c:pt idx="954">
                  <c:v>42220</c:v>
                </c:pt>
                <c:pt idx="955">
                  <c:v>42221</c:v>
                </c:pt>
                <c:pt idx="956">
                  <c:v>42222</c:v>
                </c:pt>
                <c:pt idx="957">
                  <c:v>42223</c:v>
                </c:pt>
                <c:pt idx="958">
                  <c:v>42224</c:v>
                </c:pt>
                <c:pt idx="959">
                  <c:v>42225</c:v>
                </c:pt>
                <c:pt idx="960">
                  <c:v>42226</c:v>
                </c:pt>
                <c:pt idx="961">
                  <c:v>42227</c:v>
                </c:pt>
                <c:pt idx="962">
                  <c:v>42228</c:v>
                </c:pt>
                <c:pt idx="963">
                  <c:v>42229</c:v>
                </c:pt>
                <c:pt idx="964">
                  <c:v>42230</c:v>
                </c:pt>
                <c:pt idx="965">
                  <c:v>42231</c:v>
                </c:pt>
                <c:pt idx="966">
                  <c:v>42232</c:v>
                </c:pt>
                <c:pt idx="967">
                  <c:v>42233</c:v>
                </c:pt>
                <c:pt idx="968">
                  <c:v>42234</c:v>
                </c:pt>
                <c:pt idx="969">
                  <c:v>42235</c:v>
                </c:pt>
                <c:pt idx="970">
                  <c:v>42236</c:v>
                </c:pt>
                <c:pt idx="971">
                  <c:v>42237</c:v>
                </c:pt>
                <c:pt idx="972">
                  <c:v>42238</c:v>
                </c:pt>
                <c:pt idx="973">
                  <c:v>42239</c:v>
                </c:pt>
                <c:pt idx="974">
                  <c:v>42240</c:v>
                </c:pt>
                <c:pt idx="975">
                  <c:v>42241</c:v>
                </c:pt>
                <c:pt idx="976">
                  <c:v>42242</c:v>
                </c:pt>
                <c:pt idx="977">
                  <c:v>42243</c:v>
                </c:pt>
                <c:pt idx="978">
                  <c:v>42244</c:v>
                </c:pt>
                <c:pt idx="979">
                  <c:v>42245</c:v>
                </c:pt>
                <c:pt idx="980">
                  <c:v>42246</c:v>
                </c:pt>
                <c:pt idx="981">
                  <c:v>42247</c:v>
                </c:pt>
                <c:pt idx="982">
                  <c:v>42248</c:v>
                </c:pt>
                <c:pt idx="983">
                  <c:v>42249</c:v>
                </c:pt>
                <c:pt idx="984">
                  <c:v>42250</c:v>
                </c:pt>
                <c:pt idx="985">
                  <c:v>42251</c:v>
                </c:pt>
                <c:pt idx="986">
                  <c:v>42252</c:v>
                </c:pt>
                <c:pt idx="987">
                  <c:v>42253</c:v>
                </c:pt>
                <c:pt idx="988">
                  <c:v>42254</c:v>
                </c:pt>
                <c:pt idx="989">
                  <c:v>42255</c:v>
                </c:pt>
                <c:pt idx="990">
                  <c:v>42256</c:v>
                </c:pt>
                <c:pt idx="991">
                  <c:v>42257</c:v>
                </c:pt>
                <c:pt idx="992">
                  <c:v>42258</c:v>
                </c:pt>
                <c:pt idx="993">
                  <c:v>42259</c:v>
                </c:pt>
                <c:pt idx="994">
                  <c:v>42260</c:v>
                </c:pt>
                <c:pt idx="995">
                  <c:v>42261</c:v>
                </c:pt>
                <c:pt idx="996">
                  <c:v>42262</c:v>
                </c:pt>
                <c:pt idx="997">
                  <c:v>42263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998"/>
                <c:pt idx="0">
                  <c:v>562.5</c:v>
                </c:pt>
                <c:pt idx="1">
                  <c:v>544.29999999999995</c:v>
                </c:pt>
                <c:pt idx="2">
                  <c:v>545.29999999999995</c:v>
                </c:pt>
                <c:pt idx="3">
                  <c:v>569.4</c:v>
                </c:pt>
                <c:pt idx="4">
                  <c:v>570.5</c:v>
                </c:pt>
                <c:pt idx="5">
                  <c:v>571.29999999999995</c:v>
                </c:pt>
                <c:pt idx="6">
                  <c:v>577.1</c:v>
                </c:pt>
                <c:pt idx="7">
                  <c:v>578.29999999999995</c:v>
                </c:pt>
                <c:pt idx="8">
                  <c:v>570.70000000000005</c:v>
                </c:pt>
                <c:pt idx="9">
                  <c:v>573.6</c:v>
                </c:pt>
                <c:pt idx="10">
                  <c:v>573.5</c:v>
                </c:pt>
                <c:pt idx="11">
                  <c:v>559.29999999999995</c:v>
                </c:pt>
                <c:pt idx="12">
                  <c:v>556.1</c:v>
                </c:pt>
                <c:pt idx="13">
                  <c:v>546.1</c:v>
                </c:pt>
                <c:pt idx="14">
                  <c:v>545</c:v>
                </c:pt>
                <c:pt idx="15">
                  <c:v>524.70000000000005</c:v>
                </c:pt>
                <c:pt idx="16">
                  <c:v>518.29999999999995</c:v>
                </c:pt>
                <c:pt idx="17">
                  <c:v>516.70000000000005</c:v>
                </c:pt>
                <c:pt idx="18">
                  <c:v>500.2</c:v>
                </c:pt>
                <c:pt idx="19">
                  <c:v>499.7</c:v>
                </c:pt>
                <c:pt idx="20">
                  <c:v>503</c:v>
                </c:pt>
                <c:pt idx="21">
                  <c:v>509.4</c:v>
                </c:pt>
                <c:pt idx="22">
                  <c:v>495</c:v>
                </c:pt>
                <c:pt idx="23">
                  <c:v>494.4</c:v>
                </c:pt>
                <c:pt idx="24">
                  <c:v>490.3</c:v>
                </c:pt>
                <c:pt idx="25">
                  <c:v>502.7</c:v>
                </c:pt>
                <c:pt idx="26">
                  <c:v>491.2</c:v>
                </c:pt>
                <c:pt idx="27">
                  <c:v>484.2</c:v>
                </c:pt>
                <c:pt idx="28">
                  <c:v>473.4</c:v>
                </c:pt>
                <c:pt idx="29">
                  <c:v>475.5</c:v>
                </c:pt>
                <c:pt idx="30">
                  <c:v>464.2</c:v>
                </c:pt>
                <c:pt idx="31">
                  <c:v>458.7</c:v>
                </c:pt>
                <c:pt idx="32">
                  <c:v>456.3</c:v>
                </c:pt>
                <c:pt idx="33">
                  <c:v>452.7</c:v>
                </c:pt>
                <c:pt idx="34">
                  <c:v>452</c:v>
                </c:pt>
                <c:pt idx="35">
                  <c:v>450.7</c:v>
                </c:pt>
                <c:pt idx="36">
                  <c:v>446.2</c:v>
                </c:pt>
                <c:pt idx="37">
                  <c:v>424</c:v>
                </c:pt>
                <c:pt idx="38">
                  <c:v>398</c:v>
                </c:pt>
                <c:pt idx="39">
                  <c:v>394.9</c:v>
                </c:pt>
                <c:pt idx="40">
                  <c:v>407</c:v>
                </c:pt>
                <c:pt idx="41">
                  <c:v>409.8</c:v>
                </c:pt>
                <c:pt idx="42">
                  <c:v>402.4</c:v>
                </c:pt>
                <c:pt idx="43">
                  <c:v>386.6</c:v>
                </c:pt>
                <c:pt idx="44">
                  <c:v>392.6</c:v>
                </c:pt>
                <c:pt idx="45">
                  <c:v>392</c:v>
                </c:pt>
                <c:pt idx="46">
                  <c:v>398.5</c:v>
                </c:pt>
                <c:pt idx="47">
                  <c:v>402.4</c:v>
                </c:pt>
                <c:pt idx="48">
                  <c:v>390.9</c:v>
                </c:pt>
                <c:pt idx="49">
                  <c:v>388.5</c:v>
                </c:pt>
                <c:pt idx="50">
                  <c:v>380.8</c:v>
                </c:pt>
                <c:pt idx="51">
                  <c:v>372.2</c:v>
                </c:pt>
                <c:pt idx="52">
                  <c:v>362.8</c:v>
                </c:pt>
                <c:pt idx="53">
                  <c:v>362.4</c:v>
                </c:pt>
                <c:pt idx="54">
                  <c:v>355.4</c:v>
                </c:pt>
                <c:pt idx="55">
                  <c:v>354.3</c:v>
                </c:pt>
                <c:pt idx="56">
                  <c:v>354.9</c:v>
                </c:pt>
                <c:pt idx="57">
                  <c:v>359.5</c:v>
                </c:pt>
                <c:pt idx="58">
                  <c:v>363.9</c:v>
                </c:pt>
                <c:pt idx="59">
                  <c:v>369.6</c:v>
                </c:pt>
                <c:pt idx="60">
                  <c:v>366.1</c:v>
                </c:pt>
                <c:pt idx="61">
                  <c:v>363.7</c:v>
                </c:pt>
                <c:pt idx="62">
                  <c:v>369.5</c:v>
                </c:pt>
                <c:pt idx="63">
                  <c:v>367.9</c:v>
                </c:pt>
                <c:pt idx="64">
                  <c:v>373.5</c:v>
                </c:pt>
                <c:pt idx="65">
                  <c:v>375.3</c:v>
                </c:pt>
                <c:pt idx="66">
                  <c:v>375.7</c:v>
                </c:pt>
                <c:pt idx="67">
                  <c:v>371.9</c:v>
                </c:pt>
                <c:pt idx="68">
                  <c:v>372.5</c:v>
                </c:pt>
                <c:pt idx="69">
                  <c:v>#N/A</c:v>
                </c:pt>
                <c:pt idx="70">
                  <c:v>#N/A</c:v>
                </c:pt>
                <c:pt idx="71">
                  <c:v>381.6</c:v>
                </c:pt>
                <c:pt idx="72">
                  <c:v>377.5</c:v>
                </c:pt>
                <c:pt idx="73">
                  <c:v>376.1</c:v>
                </c:pt>
                <c:pt idx="74">
                  <c:v>377.9</c:v>
                </c:pt>
                <c:pt idx="75">
                  <c:v>382.6</c:v>
                </c:pt>
                <c:pt idx="76">
                  <c:v>381</c:v>
                </c:pt>
                <c:pt idx="77">
                  <c:v>380</c:v>
                </c:pt>
                <c:pt idx="78">
                  <c:v>379.4</c:v>
                </c:pt>
                <c:pt idx="79">
                  <c:v>376.8</c:v>
                </c:pt>
                <c:pt idx="80">
                  <c:v>385</c:v>
                </c:pt>
                <c:pt idx="81">
                  <c:v>380.1</c:v>
                </c:pt>
                <c:pt idx="82">
                  <c:v>381.1</c:v>
                </c:pt>
                <c:pt idx="83">
                  <c:v>384.6</c:v>
                </c:pt>
                <c:pt idx="84">
                  <c:v>386.6</c:v>
                </c:pt>
                <c:pt idx="85">
                  <c:v>385.7</c:v>
                </c:pt>
                <c:pt idx="86">
                  <c:v>388.1</c:v>
                </c:pt>
                <c:pt idx="87">
                  <c:v>389.7</c:v>
                </c:pt>
                <c:pt idx="88">
                  <c:v>379.4</c:v>
                </c:pt>
                <c:pt idx="89">
                  <c:v>379.9</c:v>
                </c:pt>
                <c:pt idx="90">
                  <c:v>378.9</c:v>
                </c:pt>
                <c:pt idx="91">
                  <c:v>381</c:v>
                </c:pt>
                <c:pt idx="92">
                  <c:v>390.9</c:v>
                </c:pt>
                <c:pt idx="93">
                  <c:v>391.7</c:v>
                </c:pt>
                <c:pt idx="94">
                  <c:v>398.5</c:v>
                </c:pt>
                <c:pt idx="95">
                  <c:v>407.3</c:v>
                </c:pt>
                <c:pt idx="96">
                  <c:v>408.3</c:v>
                </c:pt>
                <c:pt idx="97">
                  <c:v>438</c:v>
                </c:pt>
                <c:pt idx="98">
                  <c:v>435.8</c:v>
                </c:pt>
                <c:pt idx="99">
                  <c:v>448.7</c:v>
                </c:pt>
                <c:pt idx="100">
                  <c:v>443.5</c:v>
                </c:pt>
                <c:pt idx="101">
                  <c:v>426.7</c:v>
                </c:pt>
                <c:pt idx="102">
                  <c:v>438.1</c:v>
                </c:pt>
                <c:pt idx="103">
                  <c:v>436.7</c:v>
                </c:pt>
                <c:pt idx="104">
                  <c:v>438.3</c:v>
                </c:pt>
                <c:pt idx="105">
                  <c:v>437.7</c:v>
                </c:pt>
                <c:pt idx="106">
                  <c:v>432</c:v>
                </c:pt>
                <c:pt idx="107">
                  <c:v>436.5</c:v>
                </c:pt>
                <c:pt idx="108">
                  <c:v>439.8</c:v>
                </c:pt>
                <c:pt idx="109">
                  <c:v>445.7</c:v>
                </c:pt>
                <c:pt idx="110">
                  <c:v>444</c:v>
                </c:pt>
                <c:pt idx="111">
                  <c:v>443.5</c:v>
                </c:pt>
                <c:pt idx="112">
                  <c:v>428.6</c:v>
                </c:pt>
                <c:pt idx="113">
                  <c:v>426.5</c:v>
                </c:pt>
                <c:pt idx="114">
                  <c:v>435.5</c:v>
                </c:pt>
                <c:pt idx="115">
                  <c:v>431.7</c:v>
                </c:pt>
                <c:pt idx="116">
                  <c:v>427.8</c:v>
                </c:pt>
                <c:pt idx="117">
                  <c:v>423.8</c:v>
                </c:pt>
                <c:pt idx="118">
                  <c:v>420.6</c:v>
                </c:pt>
                <c:pt idx="119">
                  <c:v>428.3</c:v>
                </c:pt>
                <c:pt idx="120">
                  <c:v>424.5</c:v>
                </c:pt>
                <c:pt idx="121">
                  <c:v>414.2</c:v>
                </c:pt>
                <c:pt idx="122">
                  <c:v>406.9</c:v>
                </c:pt>
                <c:pt idx="123">
                  <c:v>411.3</c:v>
                </c:pt>
                <c:pt idx="124">
                  <c:v>417.9</c:v>
                </c:pt>
                <c:pt idx="125">
                  <c:v>424.5</c:v>
                </c:pt>
                <c:pt idx="126">
                  <c:v>424.1</c:v>
                </c:pt>
                <c:pt idx="127">
                  <c:v>414.3</c:v>
                </c:pt>
                <c:pt idx="128">
                  <c:v>423</c:v>
                </c:pt>
                <c:pt idx="129">
                  <c:v>408.6</c:v>
                </c:pt>
                <c:pt idx="130">
                  <c:v>415.8</c:v>
                </c:pt>
                <c:pt idx="131">
                  <c:v>412.4</c:v>
                </c:pt>
                <c:pt idx="132">
                  <c:v>411.6</c:v>
                </c:pt>
                <c:pt idx="133">
                  <c:v>429.2</c:v>
                </c:pt>
                <c:pt idx="134">
                  <c:v>434.6</c:v>
                </c:pt>
                <c:pt idx="135">
                  <c:v>471.8</c:v>
                </c:pt>
                <c:pt idx="136">
                  <c:v>465.1</c:v>
                </c:pt>
                <c:pt idx="137">
                  <c:v>442</c:v>
                </c:pt>
                <c:pt idx="138">
                  <c:v>446.9</c:v>
                </c:pt>
                <c:pt idx="139">
                  <c:v>433</c:v>
                </c:pt>
                <c:pt idx="140">
                  <c:v>433.5</c:v>
                </c:pt>
                <c:pt idx="141">
                  <c:v>422.1</c:v>
                </c:pt>
                <c:pt idx="142">
                  <c:v>423.7</c:v>
                </c:pt>
                <c:pt idx="143">
                  <c:v>421.8</c:v>
                </c:pt>
                <c:pt idx="144">
                  <c:v>423.4</c:v>
                </c:pt>
                <c:pt idx="145">
                  <c:v>494.6</c:v>
                </c:pt>
                <c:pt idx="146">
                  <c:v>496.2</c:v>
                </c:pt>
                <c:pt idx="147">
                  <c:v>492.8</c:v>
                </c:pt>
                <c:pt idx="148">
                  <c:v>484.3</c:v>
                </c:pt>
                <c:pt idx="149">
                  <c:v>473.5</c:v>
                </c:pt>
                <c:pt idx="150">
                  <c:v>473.1</c:v>
                </c:pt>
                <c:pt idx="151">
                  <c:v>480.2</c:v>
                </c:pt>
                <c:pt idx="152">
                  <c:v>469</c:v>
                </c:pt>
                <c:pt idx="153">
                  <c:v>473.3</c:v>
                </c:pt>
                <c:pt idx="154">
                  <c:v>456</c:v>
                </c:pt>
                <c:pt idx="155">
                  <c:v>459.9</c:v>
                </c:pt>
                <c:pt idx="156">
                  <c:v>452.6</c:v>
                </c:pt>
                <c:pt idx="157">
                  <c:v>458.2</c:v>
                </c:pt>
                <c:pt idx="158">
                  <c:v>455.7</c:v>
                </c:pt>
                <c:pt idx="159">
                  <c:v>460.3</c:v>
                </c:pt>
                <c:pt idx="160">
                  <c:v>458</c:v>
                </c:pt>
                <c:pt idx="161">
                  <c:v>452.1</c:v>
                </c:pt>
                <c:pt idx="162">
                  <c:v>443.9</c:v>
                </c:pt>
                <c:pt idx="163">
                  <c:v>439.1</c:v>
                </c:pt>
                <c:pt idx="164">
                  <c:v>442.8</c:v>
                </c:pt>
                <c:pt idx="165">
                  <c:v>437.5</c:v>
                </c:pt>
                <c:pt idx="166">
                  <c:v>432.4</c:v>
                </c:pt>
                <c:pt idx="167">
                  <c:v>439.7</c:v>
                </c:pt>
                <c:pt idx="168">
                  <c:v>444.6</c:v>
                </c:pt>
                <c:pt idx="169">
                  <c:v>444.1</c:v>
                </c:pt>
                <c:pt idx="170">
                  <c:v>443.4</c:v>
                </c:pt>
                <c:pt idx="171">
                  <c:v>435.6</c:v>
                </c:pt>
                <c:pt idx="172">
                  <c:v>427.5</c:v>
                </c:pt>
                <c:pt idx="173">
                  <c:v>430.6</c:v>
                </c:pt>
                <c:pt idx="174">
                  <c:v>424.4</c:v>
                </c:pt>
                <c:pt idx="175">
                  <c:v>421.1</c:v>
                </c:pt>
                <c:pt idx="176">
                  <c:v>422.5</c:v>
                </c:pt>
                <c:pt idx="177">
                  <c:v>432</c:v>
                </c:pt>
                <c:pt idx="178">
                  <c:v>415.4</c:v>
                </c:pt>
                <c:pt idx="179">
                  <c:v>406.5</c:v>
                </c:pt>
                <c:pt idx="180">
                  <c:v>394.6</c:v>
                </c:pt>
                <c:pt idx="181">
                  <c:v>395</c:v>
                </c:pt>
                <c:pt idx="182">
                  <c:v>391.6</c:v>
                </c:pt>
                <c:pt idx="183">
                  <c:v>401.2</c:v>
                </c:pt>
                <c:pt idx="184">
                  <c:v>383</c:v>
                </c:pt>
                <c:pt idx="185">
                  <c:v>384.7</c:v>
                </c:pt>
                <c:pt idx="186">
                  <c:v>388.2</c:v>
                </c:pt>
                <c:pt idx="187">
                  <c:v>391.4</c:v>
                </c:pt>
                <c:pt idx="188">
                  <c:v>401.8</c:v>
                </c:pt>
                <c:pt idx="189">
                  <c:v>398.7</c:v>
                </c:pt>
                <c:pt idx="190">
                  <c:v>407.7</c:v>
                </c:pt>
                <c:pt idx="191">
                  <c:v>402.9</c:v>
                </c:pt>
                <c:pt idx="192">
                  <c:v>416.9</c:v>
                </c:pt>
                <c:pt idx="193">
                  <c:v>410.9</c:v>
                </c:pt>
                <c:pt idx="194">
                  <c:v>#N/A</c:v>
                </c:pt>
                <c:pt idx="195">
                  <c:v>410.3</c:v>
                </c:pt>
                <c:pt idx="196">
                  <c:v>#N/A</c:v>
                </c:pt>
                <c:pt idx="197">
                  <c:v>#N/A</c:v>
                </c:pt>
                <c:pt idx="198">
                  <c:v>408.3</c:v>
                </c:pt>
                <c:pt idx="199">
                  <c:v>391.6</c:v>
                </c:pt>
                <c:pt idx="200">
                  <c:v>390.8</c:v>
                </c:pt>
                <c:pt idx="201">
                  <c:v>388.9</c:v>
                </c:pt>
                <c:pt idx="202">
                  <c:v>386.1</c:v>
                </c:pt>
                <c:pt idx="203">
                  <c:v>359.1</c:v>
                </c:pt>
                <c:pt idx="204">
                  <c:v>340.9</c:v>
                </c:pt>
                <c:pt idx="205">
                  <c:v>335.5</c:v>
                </c:pt>
                <c:pt idx="206">
                  <c:v>330.2</c:v>
                </c:pt>
                <c:pt idx="207">
                  <c:v>327.7</c:v>
                </c:pt>
                <c:pt idx="208">
                  <c:v>327.60000000000002</c:v>
                </c:pt>
                <c:pt idx="209">
                  <c:v>333</c:v>
                </c:pt>
                <c:pt idx="210">
                  <c:v>339.1</c:v>
                </c:pt>
                <c:pt idx="211">
                  <c:v>362.8</c:v>
                </c:pt>
                <c:pt idx="212">
                  <c:v>356.6</c:v>
                </c:pt>
                <c:pt idx="213">
                  <c:v>353.1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392.6</c:v>
                </c:pt>
                <c:pt idx="222">
                  <c:v>397.9</c:v>
                </c:pt>
                <c:pt idx="223">
                  <c:v>#N/A</c:v>
                </c:pt>
                <c:pt idx="224">
                  <c:v>407.3</c:v>
                </c:pt>
                <c:pt idx="225">
                  <c:v>403.9</c:v>
                </c:pt>
                <c:pt idx="226">
                  <c:v>#N/A</c:v>
                </c:pt>
                <c:pt idx="227">
                  <c:v>#N/A</c:v>
                </c:pt>
                <c:pt idx="228">
                  <c:v>397.5</c:v>
                </c:pt>
                <c:pt idx="229">
                  <c:v>405.3</c:v>
                </c:pt>
                <c:pt idx="230">
                  <c:v>399.7</c:v>
                </c:pt>
                <c:pt idx="231">
                  <c:v>388.3</c:v>
                </c:pt>
                <c:pt idx="232">
                  <c:v>384.3</c:v>
                </c:pt>
                <c:pt idx="233">
                  <c:v>385.6</c:v>
                </c:pt>
                <c:pt idx="234">
                  <c:v>379.9</c:v>
                </c:pt>
                <c:pt idx="235">
                  <c:v>382.9</c:v>
                </c:pt>
                <c:pt idx="236">
                  <c:v>375.2</c:v>
                </c:pt>
                <c:pt idx="237">
                  <c:v>372.2</c:v>
                </c:pt>
                <c:pt idx="238">
                  <c:v>362</c:v>
                </c:pt>
                <c:pt idx="239">
                  <c:v>360.1</c:v>
                </c:pt>
                <c:pt idx="240">
                  <c:v>357.1</c:v>
                </c:pt>
                <c:pt idx="241">
                  <c:v>357.2</c:v>
                </c:pt>
                <c:pt idx="242">
                  <c:v>360.4</c:v>
                </c:pt>
                <c:pt idx="243">
                  <c:v>363.7</c:v>
                </c:pt>
                <c:pt idx="244">
                  <c:v>366</c:v>
                </c:pt>
                <c:pt idx="245">
                  <c:v>362.8</c:v>
                </c:pt>
                <c:pt idx="246">
                  <c:v>358.1</c:v>
                </c:pt>
                <c:pt idx="247">
                  <c:v>357</c:v>
                </c:pt>
                <c:pt idx="248">
                  <c:v>344.9</c:v>
                </c:pt>
                <c:pt idx="249">
                  <c:v>331.7</c:v>
                </c:pt>
                <c:pt idx="250">
                  <c:v>323.5</c:v>
                </c:pt>
                <c:pt idx="251">
                  <c:v>309.39999999999998</c:v>
                </c:pt>
                <c:pt idx="252">
                  <c:v>327.3</c:v>
                </c:pt>
                <c:pt idx="253">
                  <c:v>328.8</c:v>
                </c:pt>
                <c:pt idx="254">
                  <c:v>334.2</c:v>
                </c:pt>
                <c:pt idx="255">
                  <c:v>333.7</c:v>
                </c:pt>
                <c:pt idx="256">
                  <c:v>333.7</c:v>
                </c:pt>
                <c:pt idx="257">
                  <c:v>333.7</c:v>
                </c:pt>
                <c:pt idx="258">
                  <c:v>338.1</c:v>
                </c:pt>
                <c:pt idx="259">
                  <c:v>335.3</c:v>
                </c:pt>
                <c:pt idx="260">
                  <c:v>335.3</c:v>
                </c:pt>
                <c:pt idx="261">
                  <c:v>335.3</c:v>
                </c:pt>
                <c:pt idx="262">
                  <c:v>322.7</c:v>
                </c:pt>
                <c:pt idx="263">
                  <c:v>314.7</c:v>
                </c:pt>
                <c:pt idx="264">
                  <c:v>319.2</c:v>
                </c:pt>
                <c:pt idx="265">
                  <c:v>321.60000000000002</c:v>
                </c:pt>
                <c:pt idx="266">
                  <c:v>328.9</c:v>
                </c:pt>
                <c:pt idx="267">
                  <c:v>319.10000000000002</c:v>
                </c:pt>
                <c:pt idx="268">
                  <c:v>310.39999999999998</c:v>
                </c:pt>
                <c:pt idx="269">
                  <c:v>304</c:v>
                </c:pt>
                <c:pt idx="270">
                  <c:v>292.60000000000002</c:v>
                </c:pt>
                <c:pt idx="271">
                  <c:v>291.10000000000002</c:v>
                </c:pt>
                <c:pt idx="272">
                  <c:v>283.60000000000002</c:v>
                </c:pt>
                <c:pt idx="273">
                  <c:v>276.2</c:v>
                </c:pt>
                <c:pt idx="274">
                  <c:v>287.60000000000002</c:v>
                </c:pt>
                <c:pt idx="275">
                  <c:v>281.5</c:v>
                </c:pt>
                <c:pt idx="276">
                  <c:v>287.8</c:v>
                </c:pt>
                <c:pt idx="277">
                  <c:v>292.3</c:v>
                </c:pt>
                <c:pt idx="278">
                  <c:v>290.7</c:v>
                </c:pt>
                <c:pt idx="279">
                  <c:v>281.2</c:v>
                </c:pt>
                <c:pt idx="280">
                  <c:v>275.39999999999998</c:v>
                </c:pt>
                <c:pt idx="281">
                  <c:v>278</c:v>
                </c:pt>
                <c:pt idx="282">
                  <c:v>282.89999999999998</c:v>
                </c:pt>
                <c:pt idx="283">
                  <c:v>288.5</c:v>
                </c:pt>
                <c:pt idx="284">
                  <c:v>308.8</c:v>
                </c:pt>
                <c:pt idx="285">
                  <c:v>323</c:v>
                </c:pt>
                <c:pt idx="286">
                  <c:v>318.10000000000002</c:v>
                </c:pt>
                <c:pt idx="287">
                  <c:v>313</c:v>
                </c:pt>
                <c:pt idx="288">
                  <c:v>307.39999999999998</c:v>
                </c:pt>
                <c:pt idx="289">
                  <c:v>300.89999999999998</c:v>
                </c:pt>
                <c:pt idx="290">
                  <c:v>300</c:v>
                </c:pt>
                <c:pt idx="291">
                  <c:v>296.89999999999998</c:v>
                </c:pt>
                <c:pt idx="292">
                  <c:v>297.5</c:v>
                </c:pt>
                <c:pt idx="293">
                  <c:v>302.10000000000002</c:v>
                </c:pt>
                <c:pt idx="294">
                  <c:v>301</c:v>
                </c:pt>
                <c:pt idx="295">
                  <c:v>302.39999999999998</c:v>
                </c:pt>
                <c:pt idx="296">
                  <c:v>303.10000000000002</c:v>
                </c:pt>
                <c:pt idx="297">
                  <c:v>305.8</c:v>
                </c:pt>
                <c:pt idx="298">
                  <c:v>312.8</c:v>
                </c:pt>
                <c:pt idx="299">
                  <c:v>322.60000000000002</c:v>
                </c:pt>
                <c:pt idx="300">
                  <c:v>323</c:v>
                </c:pt>
                <c:pt idx="301">
                  <c:v>337.8</c:v>
                </c:pt>
                <c:pt idx="302">
                  <c:v>337.4</c:v>
                </c:pt>
                <c:pt idx="303">
                  <c:v>333.2</c:v>
                </c:pt>
                <c:pt idx="304">
                  <c:v>336.7</c:v>
                </c:pt>
                <c:pt idx="305">
                  <c:v>335.8</c:v>
                </c:pt>
                <c:pt idx="306">
                  <c:v>326.3</c:v>
                </c:pt>
                <c:pt idx="307">
                  <c:v>324.10000000000002</c:v>
                </c:pt>
                <c:pt idx="308">
                  <c:v>316.89999999999998</c:v>
                </c:pt>
                <c:pt idx="309">
                  <c:v>316.8</c:v>
                </c:pt>
                <c:pt idx="310">
                  <c:v>318.60000000000002</c:v>
                </c:pt>
                <c:pt idx="311">
                  <c:v>320.60000000000002</c:v>
                </c:pt>
                <c:pt idx="312">
                  <c:v>319.2</c:v>
                </c:pt>
                <c:pt idx="313">
                  <c:v>319.5</c:v>
                </c:pt>
                <c:pt idx="314">
                  <c:v>320.8</c:v>
                </c:pt>
                <c:pt idx="315">
                  <c:v>327.7</c:v>
                </c:pt>
                <c:pt idx="316">
                  <c:v>332.1</c:v>
                </c:pt>
                <c:pt idx="317">
                  <c:v>330.1</c:v>
                </c:pt>
                <c:pt idx="318">
                  <c:v>328.2</c:v>
                </c:pt>
                <c:pt idx="319">
                  <c:v>330.3</c:v>
                </c:pt>
                <c:pt idx="320">
                  <c:v>336.4</c:v>
                </c:pt>
                <c:pt idx="321">
                  <c:v>334.6</c:v>
                </c:pt>
                <c:pt idx="322">
                  <c:v>346.8</c:v>
                </c:pt>
                <c:pt idx="323">
                  <c:v>345.3</c:v>
                </c:pt>
                <c:pt idx="324">
                  <c:v>343.4</c:v>
                </c:pt>
                <c:pt idx="325">
                  <c:v>343.6</c:v>
                </c:pt>
                <c:pt idx="326">
                  <c:v>339.8</c:v>
                </c:pt>
                <c:pt idx="327">
                  <c:v>333.7</c:v>
                </c:pt>
                <c:pt idx="328">
                  <c:v>339.8</c:v>
                </c:pt>
                <c:pt idx="329">
                  <c:v>331</c:v>
                </c:pt>
                <c:pt idx="330">
                  <c:v>320.89999999999998</c:v>
                </c:pt>
                <c:pt idx="331">
                  <c:v>318.89999999999998</c:v>
                </c:pt>
                <c:pt idx="332">
                  <c:v>316.2</c:v>
                </c:pt>
                <c:pt idx="333">
                  <c:v>312.89999999999998</c:v>
                </c:pt>
                <c:pt idx="334">
                  <c:v>310.2</c:v>
                </c:pt>
                <c:pt idx="335">
                  <c:v>311.60000000000002</c:v>
                </c:pt>
                <c:pt idx="336">
                  <c:v>313.10000000000002</c:v>
                </c:pt>
                <c:pt idx="337">
                  <c:v>315.5</c:v>
                </c:pt>
                <c:pt idx="338">
                  <c:v>315.8</c:v>
                </c:pt>
                <c:pt idx="339">
                  <c:v>313.5</c:v>
                </c:pt>
                <c:pt idx="340">
                  <c:v>311.89999999999998</c:v>
                </c:pt>
                <c:pt idx="341">
                  <c:v>305.60000000000002</c:v>
                </c:pt>
                <c:pt idx="342">
                  <c:v>306.3</c:v>
                </c:pt>
                <c:pt idx="343">
                  <c:v>298.39999999999998</c:v>
                </c:pt>
                <c:pt idx="344">
                  <c:v>305.5</c:v>
                </c:pt>
                <c:pt idx="345">
                  <c:v>296.7</c:v>
                </c:pt>
                <c:pt idx="346">
                  <c:v>292.60000000000002</c:v>
                </c:pt>
                <c:pt idx="347">
                  <c:v>291.10000000000002</c:v>
                </c:pt>
                <c:pt idx="348">
                  <c:v>289.89999999999998</c:v>
                </c:pt>
                <c:pt idx="349">
                  <c:v>281.89999999999998</c:v>
                </c:pt>
                <c:pt idx="350">
                  <c:v>280.39999999999998</c:v>
                </c:pt>
                <c:pt idx="351">
                  <c:v>273.5</c:v>
                </c:pt>
                <c:pt idx="352">
                  <c:v>279.10000000000002</c:v>
                </c:pt>
                <c:pt idx="353">
                  <c:v>277.2</c:v>
                </c:pt>
                <c:pt idx="354">
                  <c:v>274.89999999999998</c:v>
                </c:pt>
                <c:pt idx="355">
                  <c:v>283.60000000000002</c:v>
                </c:pt>
                <c:pt idx="356">
                  <c:v>284.3</c:v>
                </c:pt>
                <c:pt idx="357">
                  <c:v>284.39999999999998</c:v>
                </c:pt>
                <c:pt idx="358">
                  <c:v>292.3</c:v>
                </c:pt>
                <c:pt idx="359">
                  <c:v>288.5</c:v>
                </c:pt>
                <c:pt idx="360">
                  <c:v>284</c:v>
                </c:pt>
                <c:pt idx="361">
                  <c:v>284</c:v>
                </c:pt>
                <c:pt idx="362">
                  <c:v>282.8</c:v>
                </c:pt>
                <c:pt idx="363">
                  <c:v>284.7</c:v>
                </c:pt>
                <c:pt idx="364">
                  <c:v>290.60000000000002</c:v>
                </c:pt>
                <c:pt idx="365">
                  <c:v>288.10000000000002</c:v>
                </c:pt>
                <c:pt idx="366">
                  <c:v>289.7</c:v>
                </c:pt>
                <c:pt idx="367">
                  <c:v>276.89999999999998</c:v>
                </c:pt>
                <c:pt idx="368">
                  <c:v>287.89999999999998</c:v>
                </c:pt>
                <c:pt idx="369">
                  <c:v>292.60000000000002</c:v>
                </c:pt>
                <c:pt idx="370">
                  <c:v>287.89999999999998</c:v>
                </c:pt>
                <c:pt idx="371">
                  <c:v>291.3</c:v>
                </c:pt>
                <c:pt idx="372">
                  <c:v>296.7</c:v>
                </c:pt>
                <c:pt idx="373">
                  <c:v>299.8</c:v>
                </c:pt>
                <c:pt idx="374">
                  <c:v>299.89999999999998</c:v>
                </c:pt>
                <c:pt idx="375">
                  <c:v>302.39999999999998</c:v>
                </c:pt>
                <c:pt idx="376">
                  <c:v>338.3</c:v>
                </c:pt>
                <c:pt idx="377">
                  <c:v>324.7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316.5</c:v>
                </c:pt>
                <c:pt idx="383">
                  <c:v>344.2</c:v>
                </c:pt>
                <c:pt idx="384">
                  <c:v>340.7</c:v>
                </c:pt>
                <c:pt idx="385">
                  <c:v>367.7</c:v>
                </c:pt>
                <c:pt idx="386">
                  <c:v>362.4</c:v>
                </c:pt>
                <c:pt idx="387">
                  <c:v>345.6</c:v>
                </c:pt>
                <c:pt idx="388">
                  <c:v>333.1</c:v>
                </c:pt>
                <c:pt idx="389">
                  <c:v>333.5</c:v>
                </c:pt>
                <c:pt idx="390">
                  <c:v>322.3</c:v>
                </c:pt>
                <c:pt idx="391">
                  <c:v>314.60000000000002</c:v>
                </c:pt>
                <c:pt idx="392">
                  <c:v>321.89999999999998</c:v>
                </c:pt>
                <c:pt idx="393">
                  <c:v>327</c:v>
                </c:pt>
                <c:pt idx="394">
                  <c:v>322.60000000000002</c:v>
                </c:pt>
                <c:pt idx="395">
                  <c:v>322.7</c:v>
                </c:pt>
                <c:pt idx="396">
                  <c:v>319.5</c:v>
                </c:pt>
                <c:pt idx="397">
                  <c:v>315.89999999999998</c:v>
                </c:pt>
                <c:pt idx="398">
                  <c:v>309.3</c:v>
                </c:pt>
                <c:pt idx="399">
                  <c:v>308.8</c:v>
                </c:pt>
                <c:pt idx="400">
                  <c:v>306.89999999999998</c:v>
                </c:pt>
                <c:pt idx="401">
                  <c:v>289.10000000000002</c:v>
                </c:pt>
                <c:pt idx="402">
                  <c:v>286.39999999999998</c:v>
                </c:pt>
                <c:pt idx="403">
                  <c:v>280.89999999999998</c:v>
                </c:pt>
                <c:pt idx="404">
                  <c:v>280</c:v>
                </c:pt>
                <c:pt idx="405">
                  <c:v>277.89999999999998</c:v>
                </c:pt>
                <c:pt idx="406">
                  <c:v>274</c:v>
                </c:pt>
                <c:pt idx="407">
                  <c:v>273.3</c:v>
                </c:pt>
                <c:pt idx="408">
                  <c:v>273.5</c:v>
                </c:pt>
                <c:pt idx="409">
                  <c:v>273.39999999999998</c:v>
                </c:pt>
                <c:pt idx="410">
                  <c:v>272.39999999999998</c:v>
                </c:pt>
                <c:pt idx="411">
                  <c:v>279.3</c:v>
                </c:pt>
                <c:pt idx="412">
                  <c:v>282.2</c:v>
                </c:pt>
                <c:pt idx="413">
                  <c:v>279.2</c:v>
                </c:pt>
                <c:pt idx="414">
                  <c:v>286.5</c:v>
                </c:pt>
                <c:pt idx="415">
                  <c:v>283.5</c:v>
                </c:pt>
                <c:pt idx="416">
                  <c:v>285.5</c:v>
                </c:pt>
                <c:pt idx="417">
                  <c:v>288.7</c:v>
                </c:pt>
                <c:pt idx="418">
                  <c:v>287.10000000000002</c:v>
                </c:pt>
                <c:pt idx="419">
                  <c:v>287.5</c:v>
                </c:pt>
                <c:pt idx="420">
                  <c:v>284.39999999999998</c:v>
                </c:pt>
                <c:pt idx="421">
                  <c:v>278.2</c:v>
                </c:pt>
                <c:pt idx="422">
                  <c:v>278.2</c:v>
                </c:pt>
                <c:pt idx="423">
                  <c:v>276.10000000000002</c:v>
                </c:pt>
                <c:pt idx="424">
                  <c:v>278.39999999999998</c:v>
                </c:pt>
                <c:pt idx="425">
                  <c:v>277.10000000000002</c:v>
                </c:pt>
                <c:pt idx="426">
                  <c:v>279.3</c:v>
                </c:pt>
                <c:pt idx="427">
                  <c:v>282.5</c:v>
                </c:pt>
                <c:pt idx="428">
                  <c:v>287.60000000000002</c:v>
                </c:pt>
                <c:pt idx="429">
                  <c:v>281.60000000000002</c:v>
                </c:pt>
                <c:pt idx="430">
                  <c:v>285</c:v>
                </c:pt>
                <c:pt idx="431">
                  <c:v>289.60000000000002</c:v>
                </c:pt>
                <c:pt idx="432">
                  <c:v>285</c:v>
                </c:pt>
                <c:pt idx="433">
                  <c:v>286.5</c:v>
                </c:pt>
                <c:pt idx="434">
                  <c:v>285.7</c:v>
                </c:pt>
                <c:pt idx="435">
                  <c:v>285.2</c:v>
                </c:pt>
                <c:pt idx="436">
                  <c:v>281.60000000000002</c:v>
                </c:pt>
                <c:pt idx="437">
                  <c:v>269.8</c:v>
                </c:pt>
                <c:pt idx="438">
                  <c:v>259.2</c:v>
                </c:pt>
                <c:pt idx="439">
                  <c:v>267.5</c:v>
                </c:pt>
                <c:pt idx="440">
                  <c:v>267.5</c:v>
                </c:pt>
                <c:pt idx="441">
                  <c:v>262.3</c:v>
                </c:pt>
                <c:pt idx="442">
                  <c:v>264.2</c:v>
                </c:pt>
                <c:pt idx="443">
                  <c:v>277</c:v>
                </c:pt>
                <c:pt idx="444">
                  <c:v>367.90000000000003</c:v>
                </c:pt>
                <c:pt idx="445">
                  <c:v>364.3</c:v>
                </c:pt>
                <c:pt idx="446">
                  <c:v>363.00000000000006</c:v>
                </c:pt>
                <c:pt idx="447">
                  <c:v>356.70000000000005</c:v>
                </c:pt>
                <c:pt idx="448">
                  <c:v>343.2</c:v>
                </c:pt>
                <c:pt idx="449">
                  <c:v>338.00000000000006</c:v>
                </c:pt>
                <c:pt idx="450">
                  <c:v>348.90000000000003</c:v>
                </c:pt>
                <c:pt idx="451">
                  <c:v>363.3</c:v>
                </c:pt>
                <c:pt idx="452">
                  <c:v>345.4</c:v>
                </c:pt>
                <c:pt idx="453">
                  <c:v>345.6</c:v>
                </c:pt>
                <c:pt idx="454">
                  <c:v>359.99999999999994</c:v>
                </c:pt>
                <c:pt idx="455">
                  <c:v>350.09999999999997</c:v>
                </c:pt>
                <c:pt idx="456">
                  <c:v>347.1</c:v>
                </c:pt>
                <c:pt idx="457">
                  <c:v>351.1</c:v>
                </c:pt>
                <c:pt idx="458">
                  <c:v>344.5</c:v>
                </c:pt>
                <c:pt idx="459">
                  <c:v>342.5</c:v>
                </c:pt>
                <c:pt idx="460">
                  <c:v>344.00000000000006</c:v>
                </c:pt>
                <c:pt idx="461">
                  <c:v>337.8</c:v>
                </c:pt>
                <c:pt idx="462">
                  <c:v>339.59999999999997</c:v>
                </c:pt>
                <c:pt idx="463">
                  <c:v>336.09999999999997</c:v>
                </c:pt>
                <c:pt idx="464">
                  <c:v>335.99999999999994</c:v>
                </c:pt>
                <c:pt idx="465">
                  <c:v>338.09999999999997</c:v>
                </c:pt>
                <c:pt idx="466">
                  <c:v>326.70000000000005</c:v>
                </c:pt>
                <c:pt idx="467">
                  <c:v>318.20000000000005</c:v>
                </c:pt>
                <c:pt idx="468">
                  <c:v>317.10000000000002</c:v>
                </c:pt>
                <c:pt idx="469">
                  <c:v>317</c:v>
                </c:pt>
                <c:pt idx="470">
                  <c:v>323</c:v>
                </c:pt>
                <c:pt idx="471">
                  <c:v>324.29999999999995</c:v>
                </c:pt>
                <c:pt idx="472">
                  <c:v>323.60000000000002</c:v>
                </c:pt>
                <c:pt idx="473">
                  <c:v>322.39999999999998</c:v>
                </c:pt>
                <c:pt idx="474">
                  <c:v>322.19999999999993</c:v>
                </c:pt>
                <c:pt idx="475">
                  <c:v>328.49999999999994</c:v>
                </c:pt>
                <c:pt idx="476">
                  <c:v>330.90000000000003</c:v>
                </c:pt>
                <c:pt idx="477">
                  <c:v>332.7</c:v>
                </c:pt>
                <c:pt idx="478">
                  <c:v>333.59999999999997</c:v>
                </c:pt>
                <c:pt idx="479">
                  <c:v>334.99999999999994</c:v>
                </c:pt>
                <c:pt idx="480">
                  <c:v>333.5</c:v>
                </c:pt>
                <c:pt idx="481">
                  <c:v>334.5</c:v>
                </c:pt>
                <c:pt idx="482">
                  <c:v>336.7</c:v>
                </c:pt>
                <c:pt idx="483">
                  <c:v>339.1</c:v>
                </c:pt>
                <c:pt idx="484">
                  <c:v>341.09999999999997</c:v>
                </c:pt>
                <c:pt idx="485">
                  <c:v>340.6</c:v>
                </c:pt>
                <c:pt idx="486">
                  <c:v>341.2</c:v>
                </c:pt>
                <c:pt idx="487">
                  <c:v>348.3</c:v>
                </c:pt>
                <c:pt idx="488">
                  <c:v>340</c:v>
                </c:pt>
                <c:pt idx="489">
                  <c:v>337.8</c:v>
                </c:pt>
                <c:pt idx="490">
                  <c:v>334.3</c:v>
                </c:pt>
                <c:pt idx="491">
                  <c:v>335.4</c:v>
                </c:pt>
                <c:pt idx="492" formatCode="0.0">
                  <c:v>339.7</c:v>
                </c:pt>
                <c:pt idx="493" formatCode="0.0">
                  <c:v>339.3</c:v>
                </c:pt>
                <c:pt idx="494" formatCode="0.0">
                  <c:v>336</c:v>
                </c:pt>
                <c:pt idx="495" formatCode="0.0">
                  <c:v>336.60000000000008</c:v>
                </c:pt>
                <c:pt idx="496" formatCode="0.0">
                  <c:v>337.5</c:v>
                </c:pt>
                <c:pt idx="497" formatCode="0.0">
                  <c:v>338.8</c:v>
                </c:pt>
                <c:pt idx="498" formatCode="0.0">
                  <c:v>337.59999999999997</c:v>
                </c:pt>
                <c:pt idx="499" formatCode="0.0">
                  <c:v>332.9</c:v>
                </c:pt>
                <c:pt idx="500" formatCode="0.0">
                  <c:v>331.2</c:v>
                </c:pt>
                <c:pt idx="501" formatCode="0.0">
                  <c:v>336.09999999999997</c:v>
                </c:pt>
                <c:pt idx="502" formatCode="0.0">
                  <c:v>333.79999999999995</c:v>
                </c:pt>
                <c:pt idx="503" formatCode="0.0">
                  <c:v>326.3</c:v>
                </c:pt>
                <c:pt idx="504" formatCode="0.0">
                  <c:v>327.50000000000006</c:v>
                </c:pt>
                <c:pt idx="505" formatCode="0.0">
                  <c:v>324.29999999999995</c:v>
                </c:pt>
                <c:pt idx="506" formatCode="0.0">
                  <c:v>313.3</c:v>
                </c:pt>
                <c:pt idx="507" formatCode="0.0">
                  <c:v>319.00000000000006</c:v>
                </c:pt>
                <c:pt idx="508" formatCode="0.0">
                  <c:v>311.8</c:v>
                </c:pt>
                <c:pt idx="509" formatCode="0.0">
                  <c:v>313.3</c:v>
                </c:pt>
                <c:pt idx="510" formatCode="0.0">
                  <c:v>313.8</c:v>
                </c:pt>
                <c:pt idx="511" formatCode="0.0">
                  <c:v>309.5</c:v>
                </c:pt>
                <c:pt idx="512" formatCode="0.0">
                  <c:v>306.10000000000002</c:v>
                </c:pt>
                <c:pt idx="513" formatCode="0.0">
                  <c:v>296.7</c:v>
                </c:pt>
                <c:pt idx="514" formatCode="0.0">
                  <c:v>292.3</c:v>
                </c:pt>
                <c:pt idx="515" formatCode="0.0">
                  <c:v>291.39999999999998</c:v>
                </c:pt>
                <c:pt idx="516" formatCode="0.0">
                  <c:v>291.59999999999997</c:v>
                </c:pt>
                <c:pt idx="517" formatCode="0.0">
                  <c:v>291.59999999999997</c:v>
                </c:pt>
                <c:pt idx="518" formatCode="0.0">
                  <c:v>291.59999999999997</c:v>
                </c:pt>
                <c:pt idx="519" formatCode="0.0">
                  <c:v>290</c:v>
                </c:pt>
                <c:pt idx="520" formatCode="0.0">
                  <c:v>290.7</c:v>
                </c:pt>
                <c:pt idx="521" formatCode="0.0">
                  <c:v>292.69999999999993</c:v>
                </c:pt>
                <c:pt idx="522" formatCode="0.0">
                  <c:v>292.5</c:v>
                </c:pt>
                <c:pt idx="523" formatCode="0.0">
                  <c:v>290.99999999999994</c:v>
                </c:pt>
                <c:pt idx="524" formatCode="0.0">
                  <c:v>293</c:v>
                </c:pt>
                <c:pt idx="525" formatCode="0.0">
                  <c:v>296.7</c:v>
                </c:pt>
                <c:pt idx="526" formatCode="0.0">
                  <c:v>301.10000000000002</c:v>
                </c:pt>
                <c:pt idx="527" formatCode="0.0">
                  <c:v>297</c:v>
                </c:pt>
                <c:pt idx="528" formatCode="0.0">
                  <c:v>292.60000000000002</c:v>
                </c:pt>
                <c:pt idx="529" formatCode="0.0">
                  <c:v>297.3</c:v>
                </c:pt>
                <c:pt idx="530" formatCode="0.0">
                  <c:v>295.5</c:v>
                </c:pt>
                <c:pt idx="531" formatCode="0.0">
                  <c:v>293.89999999999998</c:v>
                </c:pt>
                <c:pt idx="532" formatCode="0.0">
                  <c:v>273.8</c:v>
                </c:pt>
                <c:pt idx="533" formatCode="0.0">
                  <c:v>276.90000000000003</c:v>
                </c:pt>
                <c:pt idx="534" formatCode="0.0">
                  <c:v>274.60000000000002</c:v>
                </c:pt>
                <c:pt idx="535" formatCode="0.0">
                  <c:v>274.5</c:v>
                </c:pt>
                <c:pt idx="536" formatCode="0.0">
                  <c:v>274.8</c:v>
                </c:pt>
                <c:pt idx="537" formatCode="0.0">
                  <c:v>274.60000000000002</c:v>
                </c:pt>
                <c:pt idx="538" formatCode="0.0">
                  <c:v>273</c:v>
                </c:pt>
                <c:pt idx="539" formatCode="0.0">
                  <c:v>286.10000000000002</c:v>
                </c:pt>
                <c:pt idx="540" formatCode="0.0">
                  <c:v>286.00000000000006</c:v>
                </c:pt>
                <c:pt idx="541" formatCode="0.0">
                  <c:v>284</c:v>
                </c:pt>
                <c:pt idx="542" formatCode="0.0">
                  <c:v>292.2</c:v>
                </c:pt>
                <c:pt idx="543" formatCode="0.0">
                  <c:v>304</c:v>
                </c:pt>
                <c:pt idx="544" formatCode="0.0">
                  <c:v>311.89999999999998</c:v>
                </c:pt>
                <c:pt idx="545" formatCode="0.0">
                  <c:v>311.60000000000002</c:v>
                </c:pt>
                <c:pt idx="546" formatCode="0.0">
                  <c:v>305.10000000000002</c:v>
                </c:pt>
                <c:pt idx="547" formatCode="0.0">
                  <c:v>299.5</c:v>
                </c:pt>
                <c:pt idx="548" formatCode="0.0">
                  <c:v>287.29999999999995</c:v>
                </c:pt>
                <c:pt idx="549" formatCode="0.0">
                  <c:v>283.5</c:v>
                </c:pt>
                <c:pt idx="550" formatCode="0.0">
                  <c:v>282.7</c:v>
                </c:pt>
                <c:pt idx="551" formatCode="0.0">
                  <c:v>278.60000000000002</c:v>
                </c:pt>
                <c:pt idx="552" formatCode="0.0">
                  <c:v>278.39999999999998</c:v>
                </c:pt>
                <c:pt idx="553" formatCode="0.0">
                  <c:v>284.39999999999998</c:v>
                </c:pt>
                <c:pt idx="554" formatCode="0.0">
                  <c:v>283.5</c:v>
                </c:pt>
                <c:pt idx="555" formatCode="0.0">
                  <c:v>276.7</c:v>
                </c:pt>
                <c:pt idx="556" formatCode="0.0">
                  <c:v>281.8</c:v>
                </c:pt>
                <c:pt idx="557" formatCode="0.0">
                  <c:v>282.39999999999998</c:v>
                </c:pt>
                <c:pt idx="558" formatCode="0.0">
                  <c:v>280.89999999999998</c:v>
                </c:pt>
                <c:pt idx="559" formatCode="0.0">
                  <c:v>277.09999999999997</c:v>
                </c:pt>
                <c:pt idx="560" formatCode="0.0">
                  <c:v>276.90000000000003</c:v>
                </c:pt>
                <c:pt idx="561" formatCode="0.0">
                  <c:v>275.7</c:v>
                </c:pt>
                <c:pt idx="562" formatCode="0.0">
                  <c:v>276.3</c:v>
                </c:pt>
                <c:pt idx="563" formatCode="0.0">
                  <c:v>287.2</c:v>
                </c:pt>
                <c:pt idx="564" formatCode="0.0">
                  <c:v>271.60000000000002</c:v>
                </c:pt>
                <c:pt idx="565" formatCode="0.0">
                  <c:v>282</c:v>
                </c:pt>
                <c:pt idx="566" formatCode="0.0">
                  <c:v>279.3</c:v>
                </c:pt>
                <c:pt idx="567" formatCode="0.0">
                  <c:v>278.7</c:v>
                </c:pt>
                <c:pt idx="568" formatCode="0.0">
                  <c:v>278.2</c:v>
                </c:pt>
                <c:pt idx="569" formatCode="0.0">
                  <c:v>274.2</c:v>
                </c:pt>
                <c:pt idx="570" formatCode="0.0">
                  <c:v>277.09999999999997</c:v>
                </c:pt>
                <c:pt idx="571" formatCode="0.0">
                  <c:v>275.5</c:v>
                </c:pt>
                <c:pt idx="572" formatCode="0.0">
                  <c:v>275.8</c:v>
                </c:pt>
                <c:pt idx="573" formatCode="0.0">
                  <c:v>281.10000000000002</c:v>
                </c:pt>
                <c:pt idx="574" formatCode="0.0">
                  <c:v>293.29999999999995</c:v>
                </c:pt>
                <c:pt idx="575" formatCode="0.0">
                  <c:v>293</c:v>
                </c:pt>
                <c:pt idx="576" formatCode="0.0">
                  <c:v>290.8</c:v>
                </c:pt>
                <c:pt idx="577" formatCode="0.0">
                  <c:v>287.7</c:v>
                </c:pt>
                <c:pt idx="578" formatCode="0.0">
                  <c:v>282.09999999999997</c:v>
                </c:pt>
                <c:pt idx="579" formatCode="0.0">
                  <c:v>281.39999999999998</c:v>
                </c:pt>
                <c:pt idx="580" formatCode="0.0">
                  <c:v>283.10000000000002</c:v>
                </c:pt>
                <c:pt idx="581" formatCode="0.0">
                  <c:v>280.79999999999995</c:v>
                </c:pt>
                <c:pt idx="582" formatCode="0.0">
                  <c:v>282.2</c:v>
                </c:pt>
                <c:pt idx="583" formatCode="0.0">
                  <c:v>284.5</c:v>
                </c:pt>
                <c:pt idx="584" formatCode="0.0">
                  <c:v>283</c:v>
                </c:pt>
                <c:pt idx="585" formatCode="0.0">
                  <c:v>281.10000000000002</c:v>
                </c:pt>
                <c:pt idx="586" formatCode="0.0">
                  <c:v>279.60000000000002</c:v>
                </c:pt>
                <c:pt idx="587" formatCode="0.0">
                  <c:v>275.7</c:v>
                </c:pt>
                <c:pt idx="588" formatCode="0.0">
                  <c:v>277.7</c:v>
                </c:pt>
                <c:pt idx="589" formatCode="0.0">
                  <c:v>283.3</c:v>
                </c:pt>
                <c:pt idx="590" formatCode="0.0">
                  <c:v>283.10000000000002</c:v>
                </c:pt>
                <c:pt idx="591" formatCode="0.0">
                  <c:v>280.90000000000003</c:v>
                </c:pt>
                <c:pt idx="592" formatCode="0.0">
                  <c:v>279.10000000000002</c:v>
                </c:pt>
                <c:pt idx="593" formatCode="0.0">
                  <c:v>284.39999999999998</c:v>
                </c:pt>
                <c:pt idx="594" formatCode="0.0">
                  <c:v>285.5</c:v>
                </c:pt>
                <c:pt idx="595">
                  <c:v>284.5</c:v>
                </c:pt>
                <c:pt idx="596">
                  <c:v>256.10000000000002</c:v>
                </c:pt>
                <c:pt idx="597">
                  <c:v>254.5</c:v>
                </c:pt>
                <c:pt idx="598">
                  <c:v>250.50000000000003</c:v>
                </c:pt>
                <c:pt idx="599">
                  <c:v>250.50000000000003</c:v>
                </c:pt>
                <c:pt idx="600">
                  <c:v>250.50000000000003</c:v>
                </c:pt>
                <c:pt idx="601">
                  <c:v>249.39999999999998</c:v>
                </c:pt>
                <c:pt idx="602">
                  <c:v>248.8</c:v>
                </c:pt>
                <c:pt idx="603">
                  <c:v>247.00000000000003</c:v>
                </c:pt>
                <c:pt idx="604">
                  <c:v>240.20000000000002</c:v>
                </c:pt>
                <c:pt idx="605">
                  <c:v>239.70000000000002</c:v>
                </c:pt>
                <c:pt idx="606">
                  <c:v>241.5</c:v>
                </c:pt>
                <c:pt idx="607">
                  <c:v>241.29999999999998</c:v>
                </c:pt>
                <c:pt idx="608">
                  <c:v>229.99999999999997</c:v>
                </c:pt>
                <c:pt idx="609">
                  <c:v>230.29999999999998</c:v>
                </c:pt>
                <c:pt idx="610">
                  <c:v>230.49999999999997</c:v>
                </c:pt>
                <c:pt idx="611">
                  <c:v>223.20000000000002</c:v>
                </c:pt>
                <c:pt idx="612">
                  <c:v>202.50000000000003</c:v>
                </c:pt>
                <c:pt idx="613">
                  <c:v>203.7</c:v>
                </c:pt>
                <c:pt idx="614">
                  <c:v>215.29999999999995</c:v>
                </c:pt>
                <c:pt idx="615">
                  <c:v>213.60000000000002</c:v>
                </c:pt>
                <c:pt idx="616">
                  <c:v>216.2</c:v>
                </c:pt>
                <c:pt idx="617">
                  <c:v>219.90000000000003</c:v>
                </c:pt>
                <c:pt idx="618">
                  <c:v>228.2</c:v>
                </c:pt>
                <c:pt idx="619">
                  <c:v>227.4</c:v>
                </c:pt>
                <c:pt idx="620">
                  <c:v>229</c:v>
                </c:pt>
                <c:pt idx="621">
                  <c:v>231.29999999999998</c:v>
                </c:pt>
                <c:pt idx="622">
                  <c:v>229.9</c:v>
                </c:pt>
                <c:pt idx="623">
                  <c:v>232.7</c:v>
                </c:pt>
                <c:pt idx="624">
                  <c:v>227.59999999999997</c:v>
                </c:pt>
                <c:pt idx="625">
                  <c:v>227.39999999999995</c:v>
                </c:pt>
                <c:pt idx="626">
                  <c:v>226.29999999999998</c:v>
                </c:pt>
                <c:pt idx="627">
                  <c:v>223.89999999999998</c:v>
                </c:pt>
                <c:pt idx="628">
                  <c:v>224.5</c:v>
                </c:pt>
                <c:pt idx="629">
                  <c:v>223.89999999999998</c:v>
                </c:pt>
                <c:pt idx="630">
                  <c:v>222.5</c:v>
                </c:pt>
                <c:pt idx="631">
                  <c:v>217.49999999999997</c:v>
                </c:pt>
                <c:pt idx="632">
                  <c:v>215.60000000000002</c:v>
                </c:pt>
                <c:pt idx="633">
                  <c:v>214.6</c:v>
                </c:pt>
                <c:pt idx="634">
                  <c:v>216</c:v>
                </c:pt>
                <c:pt idx="635">
                  <c:v>203.9</c:v>
                </c:pt>
                <c:pt idx="636">
                  <c:v>201.6</c:v>
                </c:pt>
                <c:pt idx="637">
                  <c:v>201.79999999999998</c:v>
                </c:pt>
                <c:pt idx="638">
                  <c:v>190.19999999999996</c:v>
                </c:pt>
                <c:pt idx="639">
                  <c:v>192.4</c:v>
                </c:pt>
                <c:pt idx="640">
                  <c:v>195.3</c:v>
                </c:pt>
                <c:pt idx="641">
                  <c:v>194.7</c:v>
                </c:pt>
                <c:pt idx="642">
                  <c:v>190.60000000000002</c:v>
                </c:pt>
                <c:pt idx="643">
                  <c:v>191.79999999999998</c:v>
                </c:pt>
                <c:pt idx="644">
                  <c:v>190.8</c:v>
                </c:pt>
                <c:pt idx="645">
                  <c:v>197.70000000000002</c:v>
                </c:pt>
                <c:pt idx="646">
                  <c:v>200.10000000000002</c:v>
                </c:pt>
                <c:pt idx="647">
                  <c:v>201.29999999999998</c:v>
                </c:pt>
                <c:pt idx="648">
                  <c:v>200.8</c:v>
                </c:pt>
                <c:pt idx="649" formatCode="0.0">
                  <c:v>200.70000000000002</c:v>
                </c:pt>
                <c:pt idx="650" formatCode="0.0">
                  <c:v>205.09999999999997</c:v>
                </c:pt>
                <c:pt idx="651" formatCode="0.0">
                  <c:v>205.79999999999998</c:v>
                </c:pt>
                <c:pt idx="652" formatCode="0.0">
                  <c:v>206.20000000000002</c:v>
                </c:pt>
                <c:pt idx="653" formatCode="0.0">
                  <c:v>206.4</c:v>
                </c:pt>
                <c:pt idx="654" formatCode="0.0">
                  <c:v>206.1</c:v>
                </c:pt>
                <c:pt idx="655" formatCode="0.0">
                  <c:v>206.8</c:v>
                </c:pt>
                <c:pt idx="656" formatCode="0.0">
                  <c:v>205.9</c:v>
                </c:pt>
                <c:pt idx="657" formatCode="0.0">
                  <c:v>208.3</c:v>
                </c:pt>
                <c:pt idx="658" formatCode="0.0">
                  <c:v>215.20000000000002</c:v>
                </c:pt>
                <c:pt idx="659" formatCode="0.0">
                  <c:v>210.9</c:v>
                </c:pt>
                <c:pt idx="660" formatCode="0.0">
                  <c:v>210.5</c:v>
                </c:pt>
                <c:pt idx="661" formatCode="0.0">
                  <c:v>210.29999999999998</c:v>
                </c:pt>
                <c:pt idx="662" formatCode="0.0">
                  <c:v>209.10000000000002</c:v>
                </c:pt>
                <c:pt idx="663" formatCode="0.0">
                  <c:v>208.1</c:v>
                </c:pt>
                <c:pt idx="664">
                  <c:v>208.5</c:v>
                </c:pt>
                <c:pt idx="665">
                  <c:v>208.1</c:v>
                </c:pt>
                <c:pt idx="666">
                  <c:v>207.39999999999998</c:v>
                </c:pt>
                <c:pt idx="667">
                  <c:v>196.4</c:v>
                </c:pt>
                <c:pt idx="668">
                  <c:v>189.39999999999998</c:v>
                </c:pt>
                <c:pt idx="669">
                  <c:v>189.3</c:v>
                </c:pt>
                <c:pt idx="670">
                  <c:v>191</c:v>
                </c:pt>
                <c:pt idx="671">
                  <c:v>191.49999999999997</c:v>
                </c:pt>
                <c:pt idx="672">
                  <c:v>192.70000000000002</c:v>
                </c:pt>
                <c:pt idx="673">
                  <c:v>193.60000000000002</c:v>
                </c:pt>
                <c:pt idx="674">
                  <c:v>197.6</c:v>
                </c:pt>
                <c:pt idx="675">
                  <c:v>201.00000000000003</c:v>
                </c:pt>
                <c:pt idx="676">
                  <c:v>203.59999999999997</c:v>
                </c:pt>
                <c:pt idx="677">
                  <c:v>213.20000000000002</c:v>
                </c:pt>
                <c:pt idx="678">
                  <c:v>216.5</c:v>
                </c:pt>
                <c:pt idx="679">
                  <c:v>217.59999999999997</c:v>
                </c:pt>
                <c:pt idx="680">
                  <c:v>208.4</c:v>
                </c:pt>
                <c:pt idx="681">
                  <c:v>209.99999999999997</c:v>
                </c:pt>
                <c:pt idx="682">
                  <c:v>214.3</c:v>
                </c:pt>
                <c:pt idx="683">
                  <c:v>205.6</c:v>
                </c:pt>
                <c:pt idx="684">
                  <c:v>205.80000000000004</c:v>
                </c:pt>
                <c:pt idx="685">
                  <c:v>205.49999999999997</c:v>
                </c:pt>
                <c:pt idx="686">
                  <c:v>201.79999999999998</c:v>
                </c:pt>
                <c:pt idx="687">
                  <c:v>195.89999999999998</c:v>
                </c:pt>
                <c:pt idx="688">
                  <c:v>195.70000000000002</c:v>
                </c:pt>
                <c:pt idx="689">
                  <c:v>192.19999999999996</c:v>
                </c:pt>
                <c:pt idx="690">
                  <c:v>191.8</c:v>
                </c:pt>
                <c:pt idx="691">
                  <c:v>189.5</c:v>
                </c:pt>
                <c:pt idx="692">
                  <c:v>188.7</c:v>
                </c:pt>
                <c:pt idx="693">
                  <c:v>187.79999999999998</c:v>
                </c:pt>
                <c:pt idx="694">
                  <c:v>190.1</c:v>
                </c:pt>
                <c:pt idx="695">
                  <c:v>190.3</c:v>
                </c:pt>
                <c:pt idx="696">
                  <c:v>191.49999999999997</c:v>
                </c:pt>
                <c:pt idx="697">
                  <c:v>182.50000000000003</c:v>
                </c:pt>
                <c:pt idx="698">
                  <c:v>186.79999999999998</c:v>
                </c:pt>
                <c:pt idx="699">
                  <c:v>186.3</c:v>
                </c:pt>
                <c:pt idx="700">
                  <c:v>186.3</c:v>
                </c:pt>
                <c:pt idx="701">
                  <c:v>185</c:v>
                </c:pt>
                <c:pt idx="702">
                  <c:v>184.9</c:v>
                </c:pt>
                <c:pt idx="703">
                  <c:v>184.50000000000003</c:v>
                </c:pt>
                <c:pt idx="704">
                  <c:v>185.8</c:v>
                </c:pt>
                <c:pt idx="705">
                  <c:v>195.3</c:v>
                </c:pt>
                <c:pt idx="706">
                  <c:v>200.4</c:v>
                </c:pt>
                <c:pt idx="707">
                  <c:v>200.4</c:v>
                </c:pt>
                <c:pt idx="708">
                  <c:v>200.10000000000002</c:v>
                </c:pt>
                <c:pt idx="709">
                  <c:v>198.1</c:v>
                </c:pt>
                <c:pt idx="710">
                  <c:v>199.20000000000002</c:v>
                </c:pt>
                <c:pt idx="711">
                  <c:v>198.3</c:v>
                </c:pt>
                <c:pt idx="712">
                  <c:v>196.5</c:v>
                </c:pt>
                <c:pt idx="713">
                  <c:v>198.70000000000002</c:v>
                </c:pt>
                <c:pt idx="714">
                  <c:v>204.4</c:v>
                </c:pt>
                <c:pt idx="715">
                  <c:v>198.9</c:v>
                </c:pt>
                <c:pt idx="716">
                  <c:v>204.3</c:v>
                </c:pt>
                <c:pt idx="717">
                  <c:v>201.40000000000003</c:v>
                </c:pt>
                <c:pt idx="718">
                  <c:v>202</c:v>
                </c:pt>
                <c:pt idx="719">
                  <c:v>200.99999999999997</c:v>
                </c:pt>
                <c:pt idx="720">
                  <c:v>198.00000000000003</c:v>
                </c:pt>
                <c:pt idx="721">
                  <c:v>195.3</c:v>
                </c:pt>
                <c:pt idx="722">
                  <c:v>194.29999999999998</c:v>
                </c:pt>
                <c:pt idx="723">
                  <c:v>191.8</c:v>
                </c:pt>
                <c:pt idx="724">
                  <c:v>191.60000000000002</c:v>
                </c:pt>
                <c:pt idx="725">
                  <c:v>190.7</c:v>
                </c:pt>
                <c:pt idx="726">
                  <c:v>189</c:v>
                </c:pt>
                <c:pt idx="727">
                  <c:v>189.1</c:v>
                </c:pt>
                <c:pt idx="728">
                  <c:v>200.3</c:v>
                </c:pt>
                <c:pt idx="729">
                  <c:v>192.89999999999998</c:v>
                </c:pt>
                <c:pt idx="730">
                  <c:v>192.7</c:v>
                </c:pt>
                <c:pt idx="731">
                  <c:v>189.09999999999997</c:v>
                </c:pt>
                <c:pt idx="732">
                  <c:v>192.20000000000002</c:v>
                </c:pt>
                <c:pt idx="733">
                  <c:v>192.70000000000002</c:v>
                </c:pt>
                <c:pt idx="734">
                  <c:v>194</c:v>
                </c:pt>
                <c:pt idx="735">
                  <c:v>194.6</c:v>
                </c:pt>
                <c:pt idx="736">
                  <c:v>191.89999999999998</c:v>
                </c:pt>
                <c:pt idx="737">
                  <c:v>191.8</c:v>
                </c:pt>
                <c:pt idx="738">
                  <c:v>194.59999999999997</c:v>
                </c:pt>
                <c:pt idx="739">
                  <c:v>194.89999999999998</c:v>
                </c:pt>
                <c:pt idx="740">
                  <c:v>194.2</c:v>
                </c:pt>
                <c:pt idx="741">
                  <c:v>199.3</c:v>
                </c:pt>
                <c:pt idx="742">
                  <c:v>192.59999999999997</c:v>
                </c:pt>
                <c:pt idx="743">
                  <c:v>194.4</c:v>
                </c:pt>
                <c:pt idx="744">
                  <c:v>194.1</c:v>
                </c:pt>
                <c:pt idx="745">
                  <c:v>193.8</c:v>
                </c:pt>
                <c:pt idx="746">
                  <c:v>189.5</c:v>
                </c:pt>
                <c:pt idx="747">
                  <c:v>189.39999999999998</c:v>
                </c:pt>
                <c:pt idx="748">
                  <c:v>189.20000000000002</c:v>
                </c:pt>
                <c:pt idx="749">
                  <c:v>189</c:v>
                </c:pt>
                <c:pt idx="750">
                  <c:v>189.3</c:v>
                </c:pt>
                <c:pt idx="751">
                  <c:v>189.3</c:v>
                </c:pt>
                <c:pt idx="752">
                  <c:v>178.7</c:v>
                </c:pt>
                <c:pt idx="753">
                  <c:v>178.6</c:v>
                </c:pt>
                <c:pt idx="754">
                  <c:v>178.6</c:v>
                </c:pt>
                <c:pt idx="755">
                  <c:v>177.8</c:v>
                </c:pt>
                <c:pt idx="756">
                  <c:v>172.5</c:v>
                </c:pt>
                <c:pt idx="757">
                  <c:v>172.7</c:v>
                </c:pt>
                <c:pt idx="758">
                  <c:v>172.5</c:v>
                </c:pt>
                <c:pt idx="759">
                  <c:v>171.9</c:v>
                </c:pt>
                <c:pt idx="760">
                  <c:v>174</c:v>
                </c:pt>
                <c:pt idx="761">
                  <c:v>169.3</c:v>
                </c:pt>
                <c:pt idx="762">
                  <c:v>167.3</c:v>
                </c:pt>
                <c:pt idx="763">
                  <c:v>162.19999999999999</c:v>
                </c:pt>
                <c:pt idx="764">
                  <c:v>157.50000000000003</c:v>
                </c:pt>
                <c:pt idx="765">
                  <c:v>188.79999999999998</c:v>
                </c:pt>
                <c:pt idx="766">
                  <c:v>191.2</c:v>
                </c:pt>
                <c:pt idx="767">
                  <c:v>167</c:v>
                </c:pt>
                <c:pt idx="768">
                  <c:v>165.6</c:v>
                </c:pt>
                <c:pt idx="769">
                  <c:v>165.5</c:v>
                </c:pt>
                <c:pt idx="770">
                  <c:v>171.00000000000003</c:v>
                </c:pt>
                <c:pt idx="771">
                  <c:v>183.8</c:v>
                </c:pt>
                <c:pt idx="772">
                  <c:v>191.70000000000002</c:v>
                </c:pt>
                <c:pt idx="773">
                  <c:v>188.9</c:v>
                </c:pt>
                <c:pt idx="774">
                  <c:v>176</c:v>
                </c:pt>
                <c:pt idx="775">
                  <c:v>175.3</c:v>
                </c:pt>
                <c:pt idx="776">
                  <c:v>167.7</c:v>
                </c:pt>
                <c:pt idx="777">
                  <c:v>170.6</c:v>
                </c:pt>
                <c:pt idx="778">
                  <c:v>170.6</c:v>
                </c:pt>
                <c:pt idx="779">
                  <c:v>170.6</c:v>
                </c:pt>
                <c:pt idx="780">
                  <c:v>175.4</c:v>
                </c:pt>
                <c:pt idx="781">
                  <c:v>175.5</c:v>
                </c:pt>
                <c:pt idx="782">
                  <c:v>172.2</c:v>
                </c:pt>
                <c:pt idx="783">
                  <c:v>172.2</c:v>
                </c:pt>
                <c:pt idx="784">
                  <c:v>173.6</c:v>
                </c:pt>
                <c:pt idx="785">
                  <c:v>169.1</c:v>
                </c:pt>
                <c:pt idx="786">
                  <c:v>168.00000000000003</c:v>
                </c:pt>
                <c:pt idx="787">
                  <c:v>166.79999999999998</c:v>
                </c:pt>
                <c:pt idx="788">
                  <c:v>161.80000000000001</c:v>
                </c:pt>
                <c:pt idx="789">
                  <c:v>161.30000000000001</c:v>
                </c:pt>
                <c:pt idx="790">
                  <c:v>164.60000000000002</c:v>
                </c:pt>
                <c:pt idx="791">
                  <c:v>160</c:v>
                </c:pt>
                <c:pt idx="792">
                  <c:v>159.89999999999998</c:v>
                </c:pt>
                <c:pt idx="793">
                  <c:v>159.79999999999998</c:v>
                </c:pt>
                <c:pt idx="794">
                  <c:v>158.5</c:v>
                </c:pt>
                <c:pt idx="795">
                  <c:v>153.99999999999997</c:v>
                </c:pt>
                <c:pt idx="796">
                  <c:v>152.4</c:v>
                </c:pt>
                <c:pt idx="797">
                  <c:v>143</c:v>
                </c:pt>
                <c:pt idx="798">
                  <c:v>142.79999999999998</c:v>
                </c:pt>
                <c:pt idx="799">
                  <c:v>143.30000000000001</c:v>
                </c:pt>
                <c:pt idx="800">
                  <c:v>134.1</c:v>
                </c:pt>
                <c:pt idx="801">
                  <c:v>134.30000000000001</c:v>
                </c:pt>
                <c:pt idx="802">
                  <c:v>137.19999999999999</c:v>
                </c:pt>
                <c:pt idx="803">
                  <c:v>133.79999999999998</c:v>
                </c:pt>
                <c:pt idx="804">
                  <c:v>139.69999999999999</c:v>
                </c:pt>
                <c:pt idx="805">
                  <c:v>141.49999999999997</c:v>
                </c:pt>
                <c:pt idx="806">
                  <c:v>138.5</c:v>
                </c:pt>
                <c:pt idx="807">
                  <c:v>138.79999999999998</c:v>
                </c:pt>
                <c:pt idx="808">
                  <c:v>137.79999999999998</c:v>
                </c:pt>
                <c:pt idx="809">
                  <c:v>139.79999999999998</c:v>
                </c:pt>
                <c:pt idx="810">
                  <c:v>138.9</c:v>
                </c:pt>
                <c:pt idx="811">
                  <c:v>139.6</c:v>
                </c:pt>
                <c:pt idx="812">
                  <c:v>145.4</c:v>
                </c:pt>
                <c:pt idx="813">
                  <c:v>148.89999999999998</c:v>
                </c:pt>
                <c:pt idx="814">
                  <c:v>145.1</c:v>
                </c:pt>
                <c:pt idx="815">
                  <c:v>144.19999999999999</c:v>
                </c:pt>
                <c:pt idx="816">
                  <c:v>145.89999999999998</c:v>
                </c:pt>
                <c:pt idx="817">
                  <c:v>149</c:v>
                </c:pt>
                <c:pt idx="818">
                  <c:v>146.29999999999998</c:v>
                </c:pt>
                <c:pt idx="819">
                  <c:v>148.6</c:v>
                </c:pt>
                <c:pt idx="820">
                  <c:v>147.6</c:v>
                </c:pt>
                <c:pt idx="821">
                  <c:v>143.4</c:v>
                </c:pt>
                <c:pt idx="822">
                  <c:v>144.79999999999998</c:v>
                </c:pt>
                <c:pt idx="823">
                  <c:v>142.4</c:v>
                </c:pt>
                <c:pt idx="824">
                  <c:v>141.9</c:v>
                </c:pt>
                <c:pt idx="825">
                  <c:v>135.4</c:v>
                </c:pt>
                <c:pt idx="826">
                  <c:v>133.4</c:v>
                </c:pt>
                <c:pt idx="827">
                  <c:v>132.9</c:v>
                </c:pt>
                <c:pt idx="828">
                  <c:v>137.1</c:v>
                </c:pt>
                <c:pt idx="829">
                  <c:v>137.19999999999999</c:v>
                </c:pt>
                <c:pt idx="830">
                  <c:v>142.4</c:v>
                </c:pt>
                <c:pt idx="831">
                  <c:v>143.5</c:v>
                </c:pt>
                <c:pt idx="832">
                  <c:v>142.4</c:v>
                </c:pt>
                <c:pt idx="833">
                  <c:v>138.30000000000001</c:v>
                </c:pt>
                <c:pt idx="834">
                  <c:v>140.20000000000002</c:v>
                </c:pt>
                <c:pt idx="835">
                  <c:v>134.4</c:v>
                </c:pt>
                <c:pt idx="836">
                  <c:v>133.9</c:v>
                </c:pt>
                <c:pt idx="837">
                  <c:v>139.80000000000001</c:v>
                </c:pt>
                <c:pt idx="838">
                  <c:v>138.39999999999998</c:v>
                </c:pt>
                <c:pt idx="839">
                  <c:v>141.19999999999999</c:v>
                </c:pt>
                <c:pt idx="840">
                  <c:v>136.6</c:v>
                </c:pt>
                <c:pt idx="841">
                  <c:v>135.9</c:v>
                </c:pt>
                <c:pt idx="842">
                  <c:v>137.1</c:v>
                </c:pt>
                <c:pt idx="843">
                  <c:v>140.5</c:v>
                </c:pt>
                <c:pt idx="844">
                  <c:v>140.1</c:v>
                </c:pt>
                <c:pt idx="845">
                  <c:v>140.4</c:v>
                </c:pt>
                <c:pt idx="846">
                  <c:v>143.1</c:v>
                </c:pt>
                <c:pt idx="847">
                  <c:v>137.5</c:v>
                </c:pt>
                <c:pt idx="848">
                  <c:v>140.9</c:v>
                </c:pt>
                <c:pt idx="849">
                  <c:v>141.79999999999998</c:v>
                </c:pt>
                <c:pt idx="850">
                  <c:v>141.79999999999998</c:v>
                </c:pt>
                <c:pt idx="851">
                  <c:v>143.5</c:v>
                </c:pt>
                <c:pt idx="852">
                  <c:v>142.6</c:v>
                </c:pt>
                <c:pt idx="853">
                  <c:v>142.4</c:v>
                </c:pt>
                <c:pt idx="854">
                  <c:v>143.29999999999998</c:v>
                </c:pt>
                <c:pt idx="855">
                  <c:v>142.89999999999998</c:v>
                </c:pt>
                <c:pt idx="856">
                  <c:v>144.70000000000002</c:v>
                </c:pt>
                <c:pt idx="857">
                  <c:v>146</c:v>
                </c:pt>
                <c:pt idx="858">
                  <c:v>147.69999999999999</c:v>
                </c:pt>
                <c:pt idx="859">
                  <c:v>146.5</c:v>
                </c:pt>
                <c:pt idx="860">
                  <c:v>153.4</c:v>
                </c:pt>
                <c:pt idx="861">
                  <c:v>154.9</c:v>
                </c:pt>
                <c:pt idx="862">
                  <c:v>148.29999999999998</c:v>
                </c:pt>
                <c:pt idx="863">
                  <c:v>148.29999999999998</c:v>
                </c:pt>
                <c:pt idx="864">
                  <c:v>144.20000000000002</c:v>
                </c:pt>
                <c:pt idx="865">
                  <c:v>146.4</c:v>
                </c:pt>
                <c:pt idx="866">
                  <c:v>147.10000000000002</c:v>
                </c:pt>
                <c:pt idx="867">
                  <c:v>139.79999999999998</c:v>
                </c:pt>
                <c:pt idx="868">
                  <c:v>137.80000000000001</c:v>
                </c:pt>
                <c:pt idx="869">
                  <c:v>136.80000000000001</c:v>
                </c:pt>
                <c:pt idx="870">
                  <c:v>138.19999999999999</c:v>
                </c:pt>
                <c:pt idx="871">
                  <c:v>139.79999999999998</c:v>
                </c:pt>
                <c:pt idx="872">
                  <c:v>139.89999999999998</c:v>
                </c:pt>
                <c:pt idx="873">
                  <c:v>149.69999999999999</c:v>
                </c:pt>
                <c:pt idx="874">
                  <c:v>147.4</c:v>
                </c:pt>
                <c:pt idx="875">
                  <c:v>149.6</c:v>
                </c:pt>
                <c:pt idx="876">
                  <c:v>160.9</c:v>
                </c:pt>
                <c:pt idx="877">
                  <c:v>143.4</c:v>
                </c:pt>
                <c:pt idx="878">
                  <c:v>154.29999999999998</c:v>
                </c:pt>
                <c:pt idx="879">
                  <c:v>150.69999999999999</c:v>
                </c:pt>
                <c:pt idx="880">
                  <c:v>151</c:v>
                </c:pt>
                <c:pt idx="881">
                  <c:v>158.10000000000002</c:v>
                </c:pt>
                <c:pt idx="882">
                  <c:v>153</c:v>
                </c:pt>
                <c:pt idx="883">
                  <c:v>151.59999999999997</c:v>
                </c:pt>
                <c:pt idx="884">
                  <c:v>151.19999999999999</c:v>
                </c:pt>
                <c:pt idx="885">
                  <c:v>150.69999999999999</c:v>
                </c:pt>
                <c:pt idx="886">
                  <c:v>155.5</c:v>
                </c:pt>
                <c:pt idx="887">
                  <c:v>156.29999999999998</c:v>
                </c:pt>
                <c:pt idx="888">
                  <c:v>156.4</c:v>
                </c:pt>
                <c:pt idx="889">
                  <c:v>156.69999999999999</c:v>
                </c:pt>
                <c:pt idx="890">
                  <c:v>154.6</c:v>
                </c:pt>
                <c:pt idx="891">
                  <c:v>154.4</c:v>
                </c:pt>
                <c:pt idx="892">
                  <c:v>150.20000000000002</c:v>
                </c:pt>
                <c:pt idx="893">
                  <c:v>159</c:v>
                </c:pt>
                <c:pt idx="894">
                  <c:v>153.99999999999997</c:v>
                </c:pt>
                <c:pt idx="895">
                  <c:v>153.99999999999997</c:v>
                </c:pt>
                <c:pt idx="896">
                  <c:v>153.99999999999997</c:v>
                </c:pt>
                <c:pt idx="897">
                  <c:v>156.6</c:v>
                </c:pt>
                <c:pt idx="898">
                  <c:v>150.5</c:v>
                </c:pt>
                <c:pt idx="899">
                  <c:v>156.6</c:v>
                </c:pt>
                <c:pt idx="900">
                  <c:v>163.69999999999999</c:v>
                </c:pt>
                <c:pt idx="901">
                  <c:v>166.5</c:v>
                </c:pt>
                <c:pt idx="902">
                  <c:v>166.5</c:v>
                </c:pt>
                <c:pt idx="903">
                  <c:v>166.5</c:v>
                </c:pt>
                <c:pt idx="904">
                  <c:v>170</c:v>
                </c:pt>
                <c:pt idx="905">
                  <c:v>183.5</c:v>
                </c:pt>
                <c:pt idx="906">
                  <c:v>170</c:v>
                </c:pt>
                <c:pt idx="907">
                  <c:v>173.70000000000002</c:v>
                </c:pt>
                <c:pt idx="908">
                  <c:v>176.2</c:v>
                </c:pt>
                <c:pt idx="909">
                  <c:v>176.2</c:v>
                </c:pt>
                <c:pt idx="910">
                  <c:v>176.2</c:v>
                </c:pt>
                <c:pt idx="911">
                  <c:v>163</c:v>
                </c:pt>
                <c:pt idx="912">
                  <c:v>155.70000000000002</c:v>
                </c:pt>
                <c:pt idx="913">
                  <c:v>163</c:v>
                </c:pt>
                <c:pt idx="914">
                  <c:v>167.00000000000003</c:v>
                </c:pt>
                <c:pt idx="915">
                  <c:v>163.19999999999999</c:v>
                </c:pt>
                <c:pt idx="916">
                  <c:v>163.19999999999999</c:v>
                </c:pt>
                <c:pt idx="917">
                  <c:v>163.19999999999999</c:v>
                </c:pt>
                <c:pt idx="918">
                  <c:v>194.00000000000003</c:v>
                </c:pt>
                <c:pt idx="919">
                  <c:v>192.60000000000002</c:v>
                </c:pt>
                <c:pt idx="920">
                  <c:v>182.6</c:v>
                </c:pt>
                <c:pt idx="921">
                  <c:v>177.5</c:v>
                </c:pt>
                <c:pt idx="922">
                  <c:v>181.10000000000002</c:v>
                </c:pt>
                <c:pt idx="923">
                  <c:v>181.10000000000002</c:v>
                </c:pt>
                <c:pt idx="924">
                  <c:v>181.10000000000002</c:v>
                </c:pt>
                <c:pt idx="925">
                  <c:v>192.6</c:v>
                </c:pt>
                <c:pt idx="926">
                  <c:v>194.4</c:v>
                </c:pt>
                <c:pt idx="927">
                  <c:v>193.2</c:v>
                </c:pt>
                <c:pt idx="928">
                  <c:v>189.60000000000002</c:v>
                </c:pt>
                <c:pt idx="929">
                  <c:v>163.9</c:v>
                </c:pt>
                <c:pt idx="930">
                  <c:v>163.9</c:v>
                </c:pt>
                <c:pt idx="931">
                  <c:v>163.9</c:v>
                </c:pt>
                <c:pt idx="932">
                  <c:v>157.5</c:v>
                </c:pt>
                <c:pt idx="933">
                  <c:v>175.00000000000003</c:v>
                </c:pt>
                <c:pt idx="934">
                  <c:v>173.89999999999998</c:v>
                </c:pt>
                <c:pt idx="935">
                  <c:v>168.4</c:v>
                </c:pt>
                <c:pt idx="936">
                  <c:v>167.1</c:v>
                </c:pt>
                <c:pt idx="937">
                  <c:v>167.1</c:v>
                </c:pt>
                <c:pt idx="938">
                  <c:v>167.1</c:v>
                </c:pt>
                <c:pt idx="939">
                  <c:v>166</c:v>
                </c:pt>
                <c:pt idx="940">
                  <c:v>160.6</c:v>
                </c:pt>
                <c:pt idx="941">
                  <c:v>149.29999999999998</c:v>
                </c:pt>
                <c:pt idx="942">
                  <c:v>147.5</c:v>
                </c:pt>
                <c:pt idx="943">
                  <c:v>150.5</c:v>
                </c:pt>
                <c:pt idx="944">
                  <c:v>150.5</c:v>
                </c:pt>
                <c:pt idx="945">
                  <c:v>150.5</c:v>
                </c:pt>
                <c:pt idx="946">
                  <c:v>148.20000000000002</c:v>
                </c:pt>
                <c:pt idx="947">
                  <c:v>147.6</c:v>
                </c:pt>
                <c:pt idx="948">
                  <c:v>146.6</c:v>
                </c:pt>
                <c:pt idx="949">
                  <c:v>143.9</c:v>
                </c:pt>
                <c:pt idx="950">
                  <c:v>145.5</c:v>
                </c:pt>
                <c:pt idx="951">
                  <c:v>145.5</c:v>
                </c:pt>
                <c:pt idx="952">
                  <c:v>145.5</c:v>
                </c:pt>
                <c:pt idx="953">
                  <c:v>143.79999999999998</c:v>
                </c:pt>
                <c:pt idx="954">
                  <c:v>138.1</c:v>
                </c:pt>
                <c:pt idx="955">
                  <c:v>137</c:v>
                </c:pt>
                <c:pt idx="956">
                  <c:v>137.1</c:v>
                </c:pt>
                <c:pt idx="957">
                  <c:v>144.5</c:v>
                </c:pt>
                <c:pt idx="958">
                  <c:v>144.5</c:v>
                </c:pt>
                <c:pt idx="959">
                  <c:v>144.5</c:v>
                </c:pt>
                <c:pt idx="960">
                  <c:v>142.5</c:v>
                </c:pt>
                <c:pt idx="961">
                  <c:v>144.9</c:v>
                </c:pt>
                <c:pt idx="962">
                  <c:v>140.9</c:v>
                </c:pt>
                <c:pt idx="963">
                  <c:v>143.20000000000002</c:v>
                </c:pt>
                <c:pt idx="964">
                  <c:v>137.80000000000001</c:v>
                </c:pt>
                <c:pt idx="965">
                  <c:v>137.80000000000001</c:v>
                </c:pt>
                <c:pt idx="966">
                  <c:v>137.80000000000001</c:v>
                </c:pt>
                <c:pt idx="967">
                  <c:v>134.5</c:v>
                </c:pt>
                <c:pt idx="968">
                  <c:v>134</c:v>
                </c:pt>
                <c:pt idx="969">
                  <c:v>135.30000000000001</c:v>
                </c:pt>
                <c:pt idx="970">
                  <c:v>136.69999999999999</c:v>
                </c:pt>
                <c:pt idx="971">
                  <c:v>133.9</c:v>
                </c:pt>
                <c:pt idx="972">
                  <c:v>133.9</c:v>
                </c:pt>
                <c:pt idx="973">
                  <c:v>133.9</c:v>
                </c:pt>
                <c:pt idx="974">
                  <c:v>145.00000000000003</c:v>
                </c:pt>
                <c:pt idx="975">
                  <c:v>137.80000000000001</c:v>
                </c:pt>
                <c:pt idx="976">
                  <c:v>138.9</c:v>
                </c:pt>
                <c:pt idx="977">
                  <c:v>137.5</c:v>
                </c:pt>
                <c:pt idx="978">
                  <c:v>135.20000000000002</c:v>
                </c:pt>
                <c:pt idx="979">
                  <c:v>135.20000000000002</c:v>
                </c:pt>
                <c:pt idx="980">
                  <c:v>135.20000000000002</c:v>
                </c:pt>
                <c:pt idx="981">
                  <c:v>132.10000000000002</c:v>
                </c:pt>
                <c:pt idx="982">
                  <c:v>132.20000000000002</c:v>
                </c:pt>
                <c:pt idx="983">
                  <c:v>136.39999999999998</c:v>
                </c:pt>
                <c:pt idx="984">
                  <c:v>133.69999999999999</c:v>
                </c:pt>
                <c:pt idx="985">
                  <c:v>142.6</c:v>
                </c:pt>
                <c:pt idx="986">
                  <c:v>142.6</c:v>
                </c:pt>
                <c:pt idx="987">
                  <c:v>142.6</c:v>
                </c:pt>
                <c:pt idx="988">
                  <c:v>143.19999999999999</c:v>
                </c:pt>
                <c:pt idx="989">
                  <c:v>142.1</c:v>
                </c:pt>
                <c:pt idx="990">
                  <c:v>135.90000000000003</c:v>
                </c:pt>
                <c:pt idx="991">
                  <c:v>138</c:v>
                </c:pt>
                <c:pt idx="992">
                  <c:v>138.69999999999999</c:v>
                </c:pt>
                <c:pt idx="993">
                  <c:v>136.70000000000002</c:v>
                </c:pt>
                <c:pt idx="994">
                  <c:v>136.70000000000002</c:v>
                </c:pt>
                <c:pt idx="995">
                  <c:v>139</c:v>
                </c:pt>
                <c:pt idx="996">
                  <c:v>134.9</c:v>
                </c:pt>
                <c:pt idx="997">
                  <c:v>133</c:v>
                </c:pt>
              </c:numCache>
            </c:numRef>
          </c:val>
        </c:ser>
        <c:marker val="1"/>
        <c:axId val="164695424"/>
        <c:axId val="165500032"/>
      </c:lineChart>
      <c:lineChart>
        <c:grouping val="standard"/>
        <c:ser>
          <c:idx val="1"/>
          <c:order val="1"/>
          <c:tx>
            <c:strRef>
              <c:f>'c4-3'!$C$13</c:f>
              <c:strCache>
                <c:ptCount val="1"/>
                <c:pt idx="0">
                  <c:v>Poland (right scale)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9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  <c:pt idx="908">
                  <c:v>42174</c:v>
                </c:pt>
                <c:pt idx="909">
                  <c:v>42175</c:v>
                </c:pt>
                <c:pt idx="910">
                  <c:v>42176</c:v>
                </c:pt>
                <c:pt idx="911">
                  <c:v>42177</c:v>
                </c:pt>
                <c:pt idx="912">
                  <c:v>42178</c:v>
                </c:pt>
                <c:pt idx="913">
                  <c:v>42179</c:v>
                </c:pt>
                <c:pt idx="914">
                  <c:v>42180</c:v>
                </c:pt>
                <c:pt idx="915">
                  <c:v>42181</c:v>
                </c:pt>
                <c:pt idx="916">
                  <c:v>42182</c:v>
                </c:pt>
                <c:pt idx="917">
                  <c:v>42183</c:v>
                </c:pt>
                <c:pt idx="918">
                  <c:v>42184</c:v>
                </c:pt>
                <c:pt idx="919">
                  <c:v>42185</c:v>
                </c:pt>
                <c:pt idx="920">
                  <c:v>42186</c:v>
                </c:pt>
                <c:pt idx="921">
                  <c:v>42187</c:v>
                </c:pt>
                <c:pt idx="922">
                  <c:v>42188</c:v>
                </c:pt>
                <c:pt idx="923">
                  <c:v>42189</c:v>
                </c:pt>
                <c:pt idx="924">
                  <c:v>42190</c:v>
                </c:pt>
                <c:pt idx="925">
                  <c:v>42191</c:v>
                </c:pt>
                <c:pt idx="926">
                  <c:v>42192</c:v>
                </c:pt>
                <c:pt idx="927">
                  <c:v>42193</c:v>
                </c:pt>
                <c:pt idx="928">
                  <c:v>42194</c:v>
                </c:pt>
                <c:pt idx="929">
                  <c:v>42195</c:v>
                </c:pt>
                <c:pt idx="930">
                  <c:v>42196</c:v>
                </c:pt>
                <c:pt idx="931">
                  <c:v>42197</c:v>
                </c:pt>
                <c:pt idx="932">
                  <c:v>42198</c:v>
                </c:pt>
                <c:pt idx="933">
                  <c:v>42199</c:v>
                </c:pt>
                <c:pt idx="934">
                  <c:v>42200</c:v>
                </c:pt>
                <c:pt idx="935">
                  <c:v>42201</c:v>
                </c:pt>
                <c:pt idx="936">
                  <c:v>42202</c:v>
                </c:pt>
                <c:pt idx="937">
                  <c:v>42203</c:v>
                </c:pt>
                <c:pt idx="938">
                  <c:v>42204</c:v>
                </c:pt>
                <c:pt idx="939">
                  <c:v>42205</c:v>
                </c:pt>
                <c:pt idx="940">
                  <c:v>42206</c:v>
                </c:pt>
                <c:pt idx="941">
                  <c:v>42207</c:v>
                </c:pt>
                <c:pt idx="942">
                  <c:v>42208</c:v>
                </c:pt>
                <c:pt idx="943">
                  <c:v>42209</c:v>
                </c:pt>
                <c:pt idx="944">
                  <c:v>42210</c:v>
                </c:pt>
                <c:pt idx="945">
                  <c:v>42211</c:v>
                </c:pt>
                <c:pt idx="946">
                  <c:v>42212</c:v>
                </c:pt>
                <c:pt idx="947">
                  <c:v>42213</c:v>
                </c:pt>
                <c:pt idx="948">
                  <c:v>42214</c:v>
                </c:pt>
                <c:pt idx="949">
                  <c:v>42215</c:v>
                </c:pt>
                <c:pt idx="950">
                  <c:v>42216</c:v>
                </c:pt>
                <c:pt idx="951">
                  <c:v>42217</c:v>
                </c:pt>
                <c:pt idx="952">
                  <c:v>42218</c:v>
                </c:pt>
                <c:pt idx="953">
                  <c:v>42219</c:v>
                </c:pt>
                <c:pt idx="954">
                  <c:v>42220</c:v>
                </c:pt>
                <c:pt idx="955">
                  <c:v>42221</c:v>
                </c:pt>
                <c:pt idx="956">
                  <c:v>42222</c:v>
                </c:pt>
                <c:pt idx="957">
                  <c:v>42223</c:v>
                </c:pt>
                <c:pt idx="958">
                  <c:v>42224</c:v>
                </c:pt>
                <c:pt idx="959">
                  <c:v>42225</c:v>
                </c:pt>
                <c:pt idx="960">
                  <c:v>42226</c:v>
                </c:pt>
                <c:pt idx="961">
                  <c:v>42227</c:v>
                </c:pt>
                <c:pt idx="962">
                  <c:v>42228</c:v>
                </c:pt>
                <c:pt idx="963">
                  <c:v>42229</c:v>
                </c:pt>
                <c:pt idx="964">
                  <c:v>42230</c:v>
                </c:pt>
                <c:pt idx="965">
                  <c:v>42231</c:v>
                </c:pt>
                <c:pt idx="966">
                  <c:v>42232</c:v>
                </c:pt>
                <c:pt idx="967">
                  <c:v>42233</c:v>
                </c:pt>
                <c:pt idx="968">
                  <c:v>42234</c:v>
                </c:pt>
                <c:pt idx="969">
                  <c:v>42235</c:v>
                </c:pt>
                <c:pt idx="970">
                  <c:v>42236</c:v>
                </c:pt>
                <c:pt idx="971">
                  <c:v>42237</c:v>
                </c:pt>
                <c:pt idx="972">
                  <c:v>42238</c:v>
                </c:pt>
                <c:pt idx="973">
                  <c:v>42239</c:v>
                </c:pt>
                <c:pt idx="974">
                  <c:v>42240</c:v>
                </c:pt>
                <c:pt idx="975">
                  <c:v>42241</c:v>
                </c:pt>
                <c:pt idx="976">
                  <c:v>42242</c:v>
                </c:pt>
                <c:pt idx="977">
                  <c:v>42243</c:v>
                </c:pt>
                <c:pt idx="978">
                  <c:v>42244</c:v>
                </c:pt>
                <c:pt idx="979">
                  <c:v>42245</c:v>
                </c:pt>
                <c:pt idx="980">
                  <c:v>42246</c:v>
                </c:pt>
                <c:pt idx="981">
                  <c:v>42247</c:v>
                </c:pt>
                <c:pt idx="982">
                  <c:v>42248</c:v>
                </c:pt>
                <c:pt idx="983">
                  <c:v>42249</c:v>
                </c:pt>
                <c:pt idx="984">
                  <c:v>42250</c:v>
                </c:pt>
                <c:pt idx="985">
                  <c:v>42251</c:v>
                </c:pt>
                <c:pt idx="986">
                  <c:v>42252</c:v>
                </c:pt>
                <c:pt idx="987">
                  <c:v>42253</c:v>
                </c:pt>
                <c:pt idx="988">
                  <c:v>42254</c:v>
                </c:pt>
                <c:pt idx="989">
                  <c:v>42255</c:v>
                </c:pt>
                <c:pt idx="990">
                  <c:v>42256</c:v>
                </c:pt>
                <c:pt idx="991">
                  <c:v>42257</c:v>
                </c:pt>
                <c:pt idx="992">
                  <c:v>42258</c:v>
                </c:pt>
                <c:pt idx="993">
                  <c:v>42259</c:v>
                </c:pt>
                <c:pt idx="994">
                  <c:v>42260</c:v>
                </c:pt>
                <c:pt idx="995">
                  <c:v>42261</c:v>
                </c:pt>
                <c:pt idx="996">
                  <c:v>42262</c:v>
                </c:pt>
                <c:pt idx="997">
                  <c:v>42263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998"/>
                <c:pt idx="0">
                  <c:v>431.9</c:v>
                </c:pt>
                <c:pt idx="1">
                  <c:v>426.3</c:v>
                </c:pt>
                <c:pt idx="2">
                  <c:v>432.4</c:v>
                </c:pt>
                <c:pt idx="3">
                  <c:v>432.6</c:v>
                </c:pt>
                <c:pt idx="4">
                  <c:v>433.8</c:v>
                </c:pt>
                <c:pt idx="5">
                  <c:v>432.5</c:v>
                </c:pt>
                <c:pt idx="6">
                  <c:v>427.30000000000007</c:v>
                </c:pt>
                <c:pt idx="7">
                  <c:v>428.09999999999997</c:v>
                </c:pt>
                <c:pt idx="8">
                  <c:v>416.59999999999997</c:v>
                </c:pt>
                <c:pt idx="9">
                  <c:v>422.89999999999992</c:v>
                </c:pt>
                <c:pt idx="10">
                  <c:v>425.09999999999997</c:v>
                </c:pt>
                <c:pt idx="11">
                  <c:v>417.5</c:v>
                </c:pt>
                <c:pt idx="12">
                  <c:v>420.90000000000003</c:v>
                </c:pt>
                <c:pt idx="13">
                  <c:v>407.7</c:v>
                </c:pt>
                <c:pt idx="14">
                  <c:v>395</c:v>
                </c:pt>
                <c:pt idx="15">
                  <c:v>392.9</c:v>
                </c:pt>
                <c:pt idx="16">
                  <c:v>395.90000000000003</c:v>
                </c:pt>
                <c:pt idx="17">
                  <c:v>387.4</c:v>
                </c:pt>
                <c:pt idx="18">
                  <c:v>386.3</c:v>
                </c:pt>
                <c:pt idx="19">
                  <c:v>400</c:v>
                </c:pt>
                <c:pt idx="20">
                  <c:v>403.7</c:v>
                </c:pt>
                <c:pt idx="21">
                  <c:v>401.6</c:v>
                </c:pt>
                <c:pt idx="22">
                  <c:v>399.6</c:v>
                </c:pt>
                <c:pt idx="23">
                  <c:v>402.30000000000007</c:v>
                </c:pt>
                <c:pt idx="24">
                  <c:v>383.1</c:v>
                </c:pt>
                <c:pt idx="25">
                  <c:v>383.5</c:v>
                </c:pt>
                <c:pt idx="26">
                  <c:v>390.69999999999993</c:v>
                </c:pt>
                <c:pt idx="27">
                  <c:v>375.1</c:v>
                </c:pt>
                <c:pt idx="28">
                  <c:v>380.2</c:v>
                </c:pt>
                <c:pt idx="29">
                  <c:v>393.00000000000006</c:v>
                </c:pt>
                <c:pt idx="30">
                  <c:v>383.70000000000005</c:v>
                </c:pt>
                <c:pt idx="31">
                  <c:v>386.4</c:v>
                </c:pt>
                <c:pt idx="32">
                  <c:v>387.8</c:v>
                </c:pt>
                <c:pt idx="33">
                  <c:v>394.7</c:v>
                </c:pt>
                <c:pt idx="34">
                  <c:v>387.00000000000006</c:v>
                </c:pt>
                <c:pt idx="35">
                  <c:v>377.79999999999995</c:v>
                </c:pt>
                <c:pt idx="36">
                  <c:v>371.09999999999997</c:v>
                </c:pt>
                <c:pt idx="37">
                  <c:v>368.49999999999994</c:v>
                </c:pt>
                <c:pt idx="38">
                  <c:v>347.6</c:v>
                </c:pt>
                <c:pt idx="39">
                  <c:v>326.7</c:v>
                </c:pt>
                <c:pt idx="40">
                  <c:v>326.20000000000005</c:v>
                </c:pt>
                <c:pt idx="41">
                  <c:v>314.10000000000002</c:v>
                </c:pt>
                <c:pt idx="42">
                  <c:v>310.20000000000005</c:v>
                </c:pt>
                <c:pt idx="43">
                  <c:v>311.00000000000006</c:v>
                </c:pt>
                <c:pt idx="44">
                  <c:v>317.7</c:v>
                </c:pt>
                <c:pt idx="45">
                  <c:v>318.79999999999995</c:v>
                </c:pt>
                <c:pt idx="46">
                  <c:v>328.19999999999993</c:v>
                </c:pt>
                <c:pt idx="47">
                  <c:v>329.7</c:v>
                </c:pt>
                <c:pt idx="48">
                  <c:v>321.7</c:v>
                </c:pt>
                <c:pt idx="49">
                  <c:v>321.90000000000003</c:v>
                </c:pt>
                <c:pt idx="50">
                  <c:v>312</c:v>
                </c:pt>
                <c:pt idx="51">
                  <c:v>307.2</c:v>
                </c:pt>
                <c:pt idx="52">
                  <c:v>286.89999999999998</c:v>
                </c:pt>
                <c:pt idx="53">
                  <c:v>282.39999999999998</c:v>
                </c:pt>
                <c:pt idx="54">
                  <c:v>281.59999999999997</c:v>
                </c:pt>
                <c:pt idx="55">
                  <c:v>279.5</c:v>
                </c:pt>
                <c:pt idx="56">
                  <c:v>268.20000000000005</c:v>
                </c:pt>
                <c:pt idx="57">
                  <c:v>275.7</c:v>
                </c:pt>
                <c:pt idx="58">
                  <c:v>284.09999999999997</c:v>
                </c:pt>
                <c:pt idx="59">
                  <c:v>292.5</c:v>
                </c:pt>
                <c:pt idx="60">
                  <c:v>283.8</c:v>
                </c:pt>
                <c:pt idx="61">
                  <c:v>282.39999999999998</c:v>
                </c:pt>
                <c:pt idx="62">
                  <c:v>297.5</c:v>
                </c:pt>
                <c:pt idx="63">
                  <c:v>290.3</c:v>
                </c:pt>
                <c:pt idx="64">
                  <c:v>292.7</c:v>
                </c:pt>
                <c:pt idx="65">
                  <c:v>292.39999999999998</c:v>
                </c:pt>
                <c:pt idx="66">
                  <c:v>302.7</c:v>
                </c:pt>
                <c:pt idx="67">
                  <c:v>299</c:v>
                </c:pt>
                <c:pt idx="68">
                  <c:v>306.60000000000002</c:v>
                </c:pt>
                <c:pt idx="69">
                  <c:v>306.60000000000002</c:v>
                </c:pt>
                <c:pt idx="70">
                  <c:v>306.60000000000002</c:v>
                </c:pt>
                <c:pt idx="71">
                  <c:v>316.40000000000003</c:v>
                </c:pt>
                <c:pt idx="72">
                  <c:v>314.49999999999994</c:v>
                </c:pt>
                <c:pt idx="73">
                  <c:v>312.5</c:v>
                </c:pt>
                <c:pt idx="74">
                  <c:v>311.8</c:v>
                </c:pt>
                <c:pt idx="75">
                  <c:v>316.7</c:v>
                </c:pt>
                <c:pt idx="76">
                  <c:v>307.8</c:v>
                </c:pt>
                <c:pt idx="77">
                  <c:v>311.5</c:v>
                </c:pt>
                <c:pt idx="78">
                  <c:v>314</c:v>
                </c:pt>
                <c:pt idx="79">
                  <c:v>319.8</c:v>
                </c:pt>
                <c:pt idx="80">
                  <c:v>332.2</c:v>
                </c:pt>
                <c:pt idx="81">
                  <c:v>319.39999999999998</c:v>
                </c:pt>
                <c:pt idx="82">
                  <c:v>315.89999999999998</c:v>
                </c:pt>
                <c:pt idx="83">
                  <c:v>327.50000000000006</c:v>
                </c:pt>
                <c:pt idx="84">
                  <c:v>318</c:v>
                </c:pt>
                <c:pt idx="85">
                  <c:v>318.20000000000005</c:v>
                </c:pt>
                <c:pt idx="86">
                  <c:v>323.39999999999998</c:v>
                </c:pt>
                <c:pt idx="87">
                  <c:v>312.5</c:v>
                </c:pt>
                <c:pt idx="88">
                  <c:v>310</c:v>
                </c:pt>
                <c:pt idx="89">
                  <c:v>309.90000000000003</c:v>
                </c:pt>
                <c:pt idx="90">
                  <c:v>305.20000000000005</c:v>
                </c:pt>
                <c:pt idx="91">
                  <c:v>307.7</c:v>
                </c:pt>
                <c:pt idx="92">
                  <c:v>305.59999999999997</c:v>
                </c:pt>
                <c:pt idx="93">
                  <c:v>301.7</c:v>
                </c:pt>
                <c:pt idx="94">
                  <c:v>305.3</c:v>
                </c:pt>
                <c:pt idx="95">
                  <c:v>315.39999999999998</c:v>
                </c:pt>
                <c:pt idx="96">
                  <c:v>310</c:v>
                </c:pt>
                <c:pt idx="97">
                  <c:v>320.60000000000002</c:v>
                </c:pt>
                <c:pt idx="98">
                  <c:v>321.3</c:v>
                </c:pt>
                <c:pt idx="99">
                  <c:v>329.8</c:v>
                </c:pt>
                <c:pt idx="100">
                  <c:v>325.90000000000003</c:v>
                </c:pt>
                <c:pt idx="101">
                  <c:v>316</c:v>
                </c:pt>
                <c:pt idx="102">
                  <c:v>321</c:v>
                </c:pt>
                <c:pt idx="103">
                  <c:v>312.70000000000005</c:v>
                </c:pt>
                <c:pt idx="104">
                  <c:v>319.8</c:v>
                </c:pt>
                <c:pt idx="105">
                  <c:v>313.39999999999998</c:v>
                </c:pt>
                <c:pt idx="106">
                  <c:v>307.8</c:v>
                </c:pt>
                <c:pt idx="107">
                  <c:v>308.5</c:v>
                </c:pt>
                <c:pt idx="108">
                  <c:v>317.7</c:v>
                </c:pt>
                <c:pt idx="109">
                  <c:v>331.7</c:v>
                </c:pt>
                <c:pt idx="110">
                  <c:v>315.2</c:v>
                </c:pt>
                <c:pt idx="111">
                  <c:v>313.3</c:v>
                </c:pt>
                <c:pt idx="112">
                  <c:v>298.8</c:v>
                </c:pt>
                <c:pt idx="113">
                  <c:v>281.5</c:v>
                </c:pt>
                <c:pt idx="114">
                  <c:v>307.8</c:v>
                </c:pt>
                <c:pt idx="115">
                  <c:v>290.39999999999998</c:v>
                </c:pt>
                <c:pt idx="116">
                  <c:v>292.39999999999998</c:v>
                </c:pt>
                <c:pt idx="117">
                  <c:v>289.40000000000003</c:v>
                </c:pt>
                <c:pt idx="118">
                  <c:v>290.3</c:v>
                </c:pt>
                <c:pt idx="119">
                  <c:v>283.8</c:v>
                </c:pt>
                <c:pt idx="120">
                  <c:v>288.09999999999997</c:v>
                </c:pt>
                <c:pt idx="121">
                  <c:v>283.5</c:v>
                </c:pt>
                <c:pt idx="122">
                  <c:v>266.89999999999998</c:v>
                </c:pt>
                <c:pt idx="123">
                  <c:v>272</c:v>
                </c:pt>
                <c:pt idx="124">
                  <c:v>268</c:v>
                </c:pt>
                <c:pt idx="125">
                  <c:v>278.2</c:v>
                </c:pt>
                <c:pt idx="126">
                  <c:v>275.60000000000002</c:v>
                </c:pt>
                <c:pt idx="127">
                  <c:v>269.39999999999998</c:v>
                </c:pt>
                <c:pt idx="128">
                  <c:v>274.5</c:v>
                </c:pt>
                <c:pt idx="129">
                  <c:v>270.8</c:v>
                </c:pt>
                <c:pt idx="130">
                  <c:v>268.89999999999998</c:v>
                </c:pt>
                <c:pt idx="131">
                  <c:v>269.89999999999998</c:v>
                </c:pt>
                <c:pt idx="132">
                  <c:v>275.60000000000002</c:v>
                </c:pt>
                <c:pt idx="133">
                  <c:v>284.5</c:v>
                </c:pt>
                <c:pt idx="134">
                  <c:v>291.29999999999995</c:v>
                </c:pt>
                <c:pt idx="135">
                  <c:v>291.2</c:v>
                </c:pt>
                <c:pt idx="136">
                  <c:v>290.7</c:v>
                </c:pt>
                <c:pt idx="137">
                  <c:v>273.5</c:v>
                </c:pt>
                <c:pt idx="138">
                  <c:v>250.99999999999997</c:v>
                </c:pt>
                <c:pt idx="139">
                  <c:v>250.89999999999998</c:v>
                </c:pt>
                <c:pt idx="140">
                  <c:v>248.3</c:v>
                </c:pt>
                <c:pt idx="141">
                  <c:v>240.09999999999997</c:v>
                </c:pt>
                <c:pt idx="142">
                  <c:v>249.89999999999998</c:v>
                </c:pt>
                <c:pt idx="143">
                  <c:v>241.29999999999998</c:v>
                </c:pt>
                <c:pt idx="144">
                  <c:v>248.99999999999997</c:v>
                </c:pt>
                <c:pt idx="145">
                  <c:v>246.99999999999997</c:v>
                </c:pt>
                <c:pt idx="146">
                  <c:v>259.60000000000002</c:v>
                </c:pt>
                <c:pt idx="147">
                  <c:v>254.3</c:v>
                </c:pt>
                <c:pt idx="148">
                  <c:v>251.30000000000004</c:v>
                </c:pt>
                <c:pt idx="149">
                  <c:v>244.60000000000002</c:v>
                </c:pt>
                <c:pt idx="150">
                  <c:v>245.29999999999998</c:v>
                </c:pt>
                <c:pt idx="151">
                  <c:v>247.8</c:v>
                </c:pt>
                <c:pt idx="152">
                  <c:v>242.40000000000003</c:v>
                </c:pt>
                <c:pt idx="153">
                  <c:v>243.29999999999998</c:v>
                </c:pt>
                <c:pt idx="154">
                  <c:v>227.1</c:v>
                </c:pt>
                <c:pt idx="155">
                  <c:v>233</c:v>
                </c:pt>
                <c:pt idx="156">
                  <c:v>218.7</c:v>
                </c:pt>
                <c:pt idx="157">
                  <c:v>230.10000000000002</c:v>
                </c:pt>
                <c:pt idx="158">
                  <c:v>230.20000000000002</c:v>
                </c:pt>
                <c:pt idx="159">
                  <c:v>248.4</c:v>
                </c:pt>
                <c:pt idx="160">
                  <c:v>231.8</c:v>
                </c:pt>
                <c:pt idx="161">
                  <c:v>227</c:v>
                </c:pt>
                <c:pt idx="162">
                  <c:v>219.49999999999997</c:v>
                </c:pt>
                <c:pt idx="163">
                  <c:v>223.5</c:v>
                </c:pt>
                <c:pt idx="164">
                  <c:v>237.1</c:v>
                </c:pt>
                <c:pt idx="165">
                  <c:v>224.8</c:v>
                </c:pt>
                <c:pt idx="166">
                  <c:v>220.4</c:v>
                </c:pt>
                <c:pt idx="167">
                  <c:v>229.69999999999996</c:v>
                </c:pt>
                <c:pt idx="168">
                  <c:v>230.9</c:v>
                </c:pt>
                <c:pt idx="169">
                  <c:v>230.79999999999998</c:v>
                </c:pt>
                <c:pt idx="170">
                  <c:v>230.29999999999998</c:v>
                </c:pt>
                <c:pt idx="171">
                  <c:v>226.6</c:v>
                </c:pt>
                <c:pt idx="172">
                  <c:v>227.5</c:v>
                </c:pt>
                <c:pt idx="173">
                  <c:v>231.9</c:v>
                </c:pt>
                <c:pt idx="174">
                  <c:v>221.99999999999997</c:v>
                </c:pt>
                <c:pt idx="175">
                  <c:v>222.00000000000003</c:v>
                </c:pt>
                <c:pt idx="176">
                  <c:v>216.10000000000005</c:v>
                </c:pt>
                <c:pt idx="177">
                  <c:v>214.5</c:v>
                </c:pt>
                <c:pt idx="178">
                  <c:v>205.79999999999998</c:v>
                </c:pt>
                <c:pt idx="179">
                  <c:v>208.6</c:v>
                </c:pt>
                <c:pt idx="180">
                  <c:v>206.5</c:v>
                </c:pt>
                <c:pt idx="181">
                  <c:v>205.70000000000005</c:v>
                </c:pt>
                <c:pt idx="182">
                  <c:v>186.00000000000003</c:v>
                </c:pt>
                <c:pt idx="183">
                  <c:v>191.6</c:v>
                </c:pt>
                <c:pt idx="184">
                  <c:v>183.20000000000002</c:v>
                </c:pt>
                <c:pt idx="185">
                  <c:v>186.90000000000003</c:v>
                </c:pt>
                <c:pt idx="186">
                  <c:v>188.70000000000002</c:v>
                </c:pt>
                <c:pt idx="187">
                  <c:v>192.5</c:v>
                </c:pt>
                <c:pt idx="188">
                  <c:v>203.2</c:v>
                </c:pt>
                <c:pt idx="189">
                  <c:v>198.4</c:v>
                </c:pt>
                <c:pt idx="190">
                  <c:v>200.8</c:v>
                </c:pt>
                <c:pt idx="191">
                  <c:v>197.20000000000002</c:v>
                </c:pt>
                <c:pt idx="192">
                  <c:v>205.6</c:v>
                </c:pt>
                <c:pt idx="193">
                  <c:v>204.1</c:v>
                </c:pt>
                <c:pt idx="194">
                  <c:v>202.90000000000003</c:v>
                </c:pt>
                <c:pt idx="195">
                  <c:v>199.70000000000002</c:v>
                </c:pt>
                <c:pt idx="196">
                  <c:v>201.19999999999996</c:v>
                </c:pt>
                <c:pt idx="197">
                  <c:v>203.30000000000004</c:v>
                </c:pt>
                <c:pt idx="198">
                  <c:v>201.5</c:v>
                </c:pt>
                <c:pt idx="199">
                  <c:v>198</c:v>
                </c:pt>
                <c:pt idx="200">
                  <c:v>201.70000000000005</c:v>
                </c:pt>
                <c:pt idx="201">
                  <c:v>202.4</c:v>
                </c:pt>
                <c:pt idx="202">
                  <c:v>202.29999999999995</c:v>
                </c:pt>
                <c:pt idx="203">
                  <c:v>200.3</c:v>
                </c:pt>
                <c:pt idx="204">
                  <c:v>204.60000000000002</c:v>
                </c:pt>
                <c:pt idx="205">
                  <c:v>194</c:v>
                </c:pt>
                <c:pt idx="206">
                  <c:v>187.5</c:v>
                </c:pt>
                <c:pt idx="207">
                  <c:v>182.9</c:v>
                </c:pt>
                <c:pt idx="208">
                  <c:v>182.29999999999998</c:v>
                </c:pt>
                <c:pt idx="209">
                  <c:v>184.49999999999997</c:v>
                </c:pt>
                <c:pt idx="210">
                  <c:v>182.5</c:v>
                </c:pt>
                <c:pt idx="211">
                  <c:v>186.5</c:v>
                </c:pt>
                <c:pt idx="212">
                  <c:v>189.4</c:v>
                </c:pt>
                <c:pt idx="213">
                  <c:v>187.60000000000002</c:v>
                </c:pt>
                <c:pt idx="214">
                  <c:v>192.99999999999997</c:v>
                </c:pt>
                <c:pt idx="215">
                  <c:v>197.7</c:v>
                </c:pt>
                <c:pt idx="216">
                  <c:v>195.9</c:v>
                </c:pt>
                <c:pt idx="217">
                  <c:v>192.59999999999997</c:v>
                </c:pt>
                <c:pt idx="218">
                  <c:v>191.4</c:v>
                </c:pt>
                <c:pt idx="219">
                  <c:v>195.6</c:v>
                </c:pt>
                <c:pt idx="220">
                  <c:v>190.5</c:v>
                </c:pt>
                <c:pt idx="221">
                  <c:v>194.2</c:v>
                </c:pt>
                <c:pt idx="222">
                  <c:v>192.70000000000002</c:v>
                </c:pt>
                <c:pt idx="223">
                  <c:v>199.00000000000003</c:v>
                </c:pt>
                <c:pt idx="224">
                  <c:v>195.9</c:v>
                </c:pt>
                <c:pt idx="225">
                  <c:v>199.39999999999998</c:v>
                </c:pt>
                <c:pt idx="226">
                  <c:v>199.10000000000002</c:v>
                </c:pt>
                <c:pt idx="227">
                  <c:v>198.5</c:v>
                </c:pt>
                <c:pt idx="228">
                  <c:v>194.1</c:v>
                </c:pt>
                <c:pt idx="229">
                  <c:v>192.5</c:v>
                </c:pt>
                <c:pt idx="230">
                  <c:v>192.79999999999998</c:v>
                </c:pt>
                <c:pt idx="231">
                  <c:v>189.70000000000002</c:v>
                </c:pt>
                <c:pt idx="232">
                  <c:v>184.39999999999998</c:v>
                </c:pt>
                <c:pt idx="233">
                  <c:v>182.9</c:v>
                </c:pt>
                <c:pt idx="234">
                  <c:v>184.4</c:v>
                </c:pt>
                <c:pt idx="235">
                  <c:v>188.39999999999998</c:v>
                </c:pt>
                <c:pt idx="236">
                  <c:v>182.20000000000002</c:v>
                </c:pt>
                <c:pt idx="237">
                  <c:v>188.99999999999997</c:v>
                </c:pt>
                <c:pt idx="238">
                  <c:v>187.9</c:v>
                </c:pt>
                <c:pt idx="239">
                  <c:v>187</c:v>
                </c:pt>
                <c:pt idx="240">
                  <c:v>180.3</c:v>
                </c:pt>
                <c:pt idx="241">
                  <c:v>181.20000000000002</c:v>
                </c:pt>
                <c:pt idx="242">
                  <c:v>181.1</c:v>
                </c:pt>
                <c:pt idx="243">
                  <c:v>182.2</c:v>
                </c:pt>
                <c:pt idx="244">
                  <c:v>185.00000000000003</c:v>
                </c:pt>
                <c:pt idx="245">
                  <c:v>186.1</c:v>
                </c:pt>
                <c:pt idx="246">
                  <c:v>184.3</c:v>
                </c:pt>
                <c:pt idx="247">
                  <c:v>180.29999999999998</c:v>
                </c:pt>
                <c:pt idx="248">
                  <c:v>179.6</c:v>
                </c:pt>
                <c:pt idx="249">
                  <c:v>174.8</c:v>
                </c:pt>
                <c:pt idx="250">
                  <c:v>173.8</c:v>
                </c:pt>
                <c:pt idx="251">
                  <c:v>168.9</c:v>
                </c:pt>
                <c:pt idx="252">
                  <c:v>170.49999999999997</c:v>
                </c:pt>
                <c:pt idx="253">
                  <c:v>172.1</c:v>
                </c:pt>
                <c:pt idx="254">
                  <c:v>177.29999999999995</c:v>
                </c:pt>
                <c:pt idx="255">
                  <c:v>178.5</c:v>
                </c:pt>
                <c:pt idx="256">
                  <c:v>178.5</c:v>
                </c:pt>
                <c:pt idx="257">
                  <c:v>178.5</c:v>
                </c:pt>
                <c:pt idx="258">
                  <c:v>184.4</c:v>
                </c:pt>
                <c:pt idx="259">
                  <c:v>178.4</c:v>
                </c:pt>
                <c:pt idx="260">
                  <c:v>184.9</c:v>
                </c:pt>
                <c:pt idx="261">
                  <c:v>184.9</c:v>
                </c:pt>
                <c:pt idx="262">
                  <c:v>167.59999999999997</c:v>
                </c:pt>
                <c:pt idx="263">
                  <c:v>162.39999999999998</c:v>
                </c:pt>
                <c:pt idx="264">
                  <c:v>157.20000000000002</c:v>
                </c:pt>
                <c:pt idx="265">
                  <c:v>158.50000000000003</c:v>
                </c:pt>
                <c:pt idx="266">
                  <c:v>159.09999999999997</c:v>
                </c:pt>
                <c:pt idx="267">
                  <c:v>149.5</c:v>
                </c:pt>
                <c:pt idx="268">
                  <c:v>141.60000000000002</c:v>
                </c:pt>
                <c:pt idx="269">
                  <c:v>144.19999999999996</c:v>
                </c:pt>
                <c:pt idx="270">
                  <c:v>144.10000000000002</c:v>
                </c:pt>
                <c:pt idx="271">
                  <c:v>146.60000000000002</c:v>
                </c:pt>
                <c:pt idx="272">
                  <c:v>142.60000000000002</c:v>
                </c:pt>
                <c:pt idx="273">
                  <c:v>138.79999999999998</c:v>
                </c:pt>
                <c:pt idx="274">
                  <c:v>142.90000000000003</c:v>
                </c:pt>
                <c:pt idx="275">
                  <c:v>138.30000000000001</c:v>
                </c:pt>
                <c:pt idx="276">
                  <c:v>137.5</c:v>
                </c:pt>
                <c:pt idx="277">
                  <c:v>136.4</c:v>
                </c:pt>
                <c:pt idx="278">
                  <c:v>129.80000000000001</c:v>
                </c:pt>
                <c:pt idx="279">
                  <c:v>120.30000000000003</c:v>
                </c:pt>
                <c:pt idx="280">
                  <c:v>112.99999999999999</c:v>
                </c:pt>
                <c:pt idx="281">
                  <c:v>122.9</c:v>
                </c:pt>
                <c:pt idx="282">
                  <c:v>128.29999999999998</c:v>
                </c:pt>
                <c:pt idx="283">
                  <c:v>135.6</c:v>
                </c:pt>
                <c:pt idx="284">
                  <c:v>139.89999999999998</c:v>
                </c:pt>
                <c:pt idx="285">
                  <c:v>152.10000000000002</c:v>
                </c:pt>
                <c:pt idx="286">
                  <c:v>147.9</c:v>
                </c:pt>
                <c:pt idx="287">
                  <c:v>135.39999999999998</c:v>
                </c:pt>
                <c:pt idx="288">
                  <c:v>137.9</c:v>
                </c:pt>
                <c:pt idx="289">
                  <c:v>136.60000000000002</c:v>
                </c:pt>
                <c:pt idx="290">
                  <c:v>133.1</c:v>
                </c:pt>
                <c:pt idx="291">
                  <c:v>135</c:v>
                </c:pt>
                <c:pt idx="292">
                  <c:v>132.10000000000002</c:v>
                </c:pt>
                <c:pt idx="293">
                  <c:v>135.5</c:v>
                </c:pt>
                <c:pt idx="294">
                  <c:v>129.4</c:v>
                </c:pt>
                <c:pt idx="295">
                  <c:v>136.39999999999998</c:v>
                </c:pt>
                <c:pt idx="296">
                  <c:v>131.69999999999999</c:v>
                </c:pt>
                <c:pt idx="297">
                  <c:v>129</c:v>
                </c:pt>
                <c:pt idx="298">
                  <c:v>137.19999999999999</c:v>
                </c:pt>
                <c:pt idx="299">
                  <c:v>136.60000000000002</c:v>
                </c:pt>
                <c:pt idx="300">
                  <c:v>141.89999999999998</c:v>
                </c:pt>
                <c:pt idx="301">
                  <c:v>159</c:v>
                </c:pt>
                <c:pt idx="302">
                  <c:v>153.29999999999998</c:v>
                </c:pt>
                <c:pt idx="303">
                  <c:v>150.6</c:v>
                </c:pt>
                <c:pt idx="304">
                  <c:v>149.80000000000001</c:v>
                </c:pt>
                <c:pt idx="305">
                  <c:v>149</c:v>
                </c:pt>
                <c:pt idx="306">
                  <c:v>141.30000000000001</c:v>
                </c:pt>
                <c:pt idx="307">
                  <c:v>137.5</c:v>
                </c:pt>
                <c:pt idx="308">
                  <c:v>132.99999999999997</c:v>
                </c:pt>
                <c:pt idx="309">
                  <c:v>128.79999999999998</c:v>
                </c:pt>
                <c:pt idx="310">
                  <c:v>130.10000000000002</c:v>
                </c:pt>
                <c:pt idx="311">
                  <c:v>133.6</c:v>
                </c:pt>
                <c:pt idx="312">
                  <c:v>133.69999999999999</c:v>
                </c:pt>
                <c:pt idx="313">
                  <c:v>137.79999999999998</c:v>
                </c:pt>
                <c:pt idx="314">
                  <c:v>132.69999999999999</c:v>
                </c:pt>
                <c:pt idx="315">
                  <c:v>138.89999999999998</c:v>
                </c:pt>
                <c:pt idx="316">
                  <c:v>139.9</c:v>
                </c:pt>
                <c:pt idx="317">
                  <c:v>135.9</c:v>
                </c:pt>
                <c:pt idx="318">
                  <c:v>137.1</c:v>
                </c:pt>
                <c:pt idx="319">
                  <c:v>137.5</c:v>
                </c:pt>
                <c:pt idx="320">
                  <c:v>141</c:v>
                </c:pt>
                <c:pt idx="321">
                  <c:v>137.19999999999999</c:v>
                </c:pt>
                <c:pt idx="322">
                  <c:v>148.9</c:v>
                </c:pt>
                <c:pt idx="323">
                  <c:v>147.19999999999999</c:v>
                </c:pt>
                <c:pt idx="324">
                  <c:v>150.10000000000002</c:v>
                </c:pt>
                <c:pt idx="325">
                  <c:v>150</c:v>
                </c:pt>
                <c:pt idx="326">
                  <c:v>145.5</c:v>
                </c:pt>
                <c:pt idx="327">
                  <c:v>146.6</c:v>
                </c:pt>
                <c:pt idx="328">
                  <c:v>150.4</c:v>
                </c:pt>
                <c:pt idx="329">
                  <c:v>143.60000000000002</c:v>
                </c:pt>
                <c:pt idx="330">
                  <c:v>140.79999999999998</c:v>
                </c:pt>
                <c:pt idx="331">
                  <c:v>136.49999999999997</c:v>
                </c:pt>
                <c:pt idx="332">
                  <c:v>136.9</c:v>
                </c:pt>
                <c:pt idx="333">
                  <c:v>133.70000000000002</c:v>
                </c:pt>
                <c:pt idx="334">
                  <c:v>138.5</c:v>
                </c:pt>
                <c:pt idx="335">
                  <c:v>138</c:v>
                </c:pt>
                <c:pt idx="336">
                  <c:v>133.69999999999999</c:v>
                </c:pt>
                <c:pt idx="337">
                  <c:v>132.69999999999999</c:v>
                </c:pt>
                <c:pt idx="338">
                  <c:v>132.29999999999998</c:v>
                </c:pt>
                <c:pt idx="339">
                  <c:v>126.10000000000001</c:v>
                </c:pt>
                <c:pt idx="340">
                  <c:v>130.29999999999998</c:v>
                </c:pt>
                <c:pt idx="341">
                  <c:v>120.09999999999998</c:v>
                </c:pt>
                <c:pt idx="342">
                  <c:v>121.80000000000003</c:v>
                </c:pt>
                <c:pt idx="343">
                  <c:v>129.9</c:v>
                </c:pt>
                <c:pt idx="344">
                  <c:v>126</c:v>
                </c:pt>
                <c:pt idx="345">
                  <c:v>126.59999999999998</c:v>
                </c:pt>
                <c:pt idx="346">
                  <c:v>124.4</c:v>
                </c:pt>
                <c:pt idx="347">
                  <c:v>122.20000000000002</c:v>
                </c:pt>
                <c:pt idx="348">
                  <c:v>119.89999999999998</c:v>
                </c:pt>
                <c:pt idx="349">
                  <c:v>108.5</c:v>
                </c:pt>
                <c:pt idx="350">
                  <c:v>123.9</c:v>
                </c:pt>
                <c:pt idx="351">
                  <c:v>107.5</c:v>
                </c:pt>
                <c:pt idx="352">
                  <c:v>104.59999999999998</c:v>
                </c:pt>
                <c:pt idx="353">
                  <c:v>107.69999999999999</c:v>
                </c:pt>
                <c:pt idx="354">
                  <c:v>98.499999999999986</c:v>
                </c:pt>
                <c:pt idx="355">
                  <c:v>107.2</c:v>
                </c:pt>
                <c:pt idx="356">
                  <c:v>106.1</c:v>
                </c:pt>
                <c:pt idx="357">
                  <c:v>106.99999999999999</c:v>
                </c:pt>
                <c:pt idx="358">
                  <c:v>111.4</c:v>
                </c:pt>
                <c:pt idx="359">
                  <c:v>107.39999999999998</c:v>
                </c:pt>
                <c:pt idx="360">
                  <c:v>109.2</c:v>
                </c:pt>
                <c:pt idx="361">
                  <c:v>108.1</c:v>
                </c:pt>
                <c:pt idx="362">
                  <c:v>114.60000000000001</c:v>
                </c:pt>
                <c:pt idx="363">
                  <c:v>114.39999999999999</c:v>
                </c:pt>
                <c:pt idx="364">
                  <c:v>116.39999999999999</c:v>
                </c:pt>
                <c:pt idx="365">
                  <c:v>121.6</c:v>
                </c:pt>
                <c:pt idx="366">
                  <c:v>120.69999999999999</c:v>
                </c:pt>
                <c:pt idx="367">
                  <c:v>121.7</c:v>
                </c:pt>
                <c:pt idx="368">
                  <c:v>130.29999999999998</c:v>
                </c:pt>
                <c:pt idx="369">
                  <c:v>125.70000000000002</c:v>
                </c:pt>
                <c:pt idx="370">
                  <c:v>121.7</c:v>
                </c:pt>
                <c:pt idx="371">
                  <c:v>117.30000000000001</c:v>
                </c:pt>
                <c:pt idx="372">
                  <c:v>114.6</c:v>
                </c:pt>
                <c:pt idx="373">
                  <c:v>115.19999999999997</c:v>
                </c:pt>
                <c:pt idx="374">
                  <c:v>115.3</c:v>
                </c:pt>
                <c:pt idx="375">
                  <c:v>115.7</c:v>
                </c:pt>
                <c:pt idx="376">
                  <c:v>114.1</c:v>
                </c:pt>
                <c:pt idx="377">
                  <c:v>116.40000000000002</c:v>
                </c:pt>
                <c:pt idx="378">
                  <c:v>131.80000000000001</c:v>
                </c:pt>
                <c:pt idx="379">
                  <c:v>134.6</c:v>
                </c:pt>
                <c:pt idx="380">
                  <c:v>130.20000000000002</c:v>
                </c:pt>
                <c:pt idx="381">
                  <c:v>126.4</c:v>
                </c:pt>
                <c:pt idx="382">
                  <c:v>127.70000000000002</c:v>
                </c:pt>
                <c:pt idx="383">
                  <c:v>123.2</c:v>
                </c:pt>
                <c:pt idx="384">
                  <c:v>116.29999999999998</c:v>
                </c:pt>
                <c:pt idx="385">
                  <c:v>144.89999999999998</c:v>
                </c:pt>
                <c:pt idx="386">
                  <c:v>140.99999999999997</c:v>
                </c:pt>
                <c:pt idx="387">
                  <c:v>148.5</c:v>
                </c:pt>
                <c:pt idx="388">
                  <c:v>139.9</c:v>
                </c:pt>
                <c:pt idx="389">
                  <c:v>141.29999999999998</c:v>
                </c:pt>
                <c:pt idx="390">
                  <c:v>143.30000000000001</c:v>
                </c:pt>
                <c:pt idx="391">
                  <c:v>134.89999999999998</c:v>
                </c:pt>
                <c:pt idx="392">
                  <c:v>138.30000000000001</c:v>
                </c:pt>
                <c:pt idx="393">
                  <c:v>149.39999999999998</c:v>
                </c:pt>
                <c:pt idx="394">
                  <c:v>147.9</c:v>
                </c:pt>
                <c:pt idx="395">
                  <c:v>150.50000000000003</c:v>
                </c:pt>
                <c:pt idx="396">
                  <c:v>154.69999999999999</c:v>
                </c:pt>
                <c:pt idx="397">
                  <c:v>147.10000000000002</c:v>
                </c:pt>
                <c:pt idx="398">
                  <c:v>147.29999999999998</c:v>
                </c:pt>
                <c:pt idx="399">
                  <c:v>150.39999999999998</c:v>
                </c:pt>
                <c:pt idx="400">
                  <c:v>148.80000000000001</c:v>
                </c:pt>
                <c:pt idx="401">
                  <c:v>146.30000000000001</c:v>
                </c:pt>
                <c:pt idx="402">
                  <c:v>144.49999999999997</c:v>
                </c:pt>
                <c:pt idx="403">
                  <c:v>147.6</c:v>
                </c:pt>
                <c:pt idx="404">
                  <c:v>153.4</c:v>
                </c:pt>
                <c:pt idx="405">
                  <c:v>145.9</c:v>
                </c:pt>
                <c:pt idx="406">
                  <c:v>139.80000000000001</c:v>
                </c:pt>
                <c:pt idx="407">
                  <c:v>136.99999999999997</c:v>
                </c:pt>
                <c:pt idx="408">
                  <c:v>140.19999999999996</c:v>
                </c:pt>
                <c:pt idx="409">
                  <c:v>141.39999999999998</c:v>
                </c:pt>
                <c:pt idx="410">
                  <c:v>135.29999999999998</c:v>
                </c:pt>
                <c:pt idx="411">
                  <c:v>134.79999999999998</c:v>
                </c:pt>
                <c:pt idx="412">
                  <c:v>135.20000000000002</c:v>
                </c:pt>
                <c:pt idx="413">
                  <c:v>132.89999999999998</c:v>
                </c:pt>
                <c:pt idx="414">
                  <c:v>136.50000000000003</c:v>
                </c:pt>
                <c:pt idx="415">
                  <c:v>133.09999999999997</c:v>
                </c:pt>
                <c:pt idx="416">
                  <c:v>136.60000000000002</c:v>
                </c:pt>
                <c:pt idx="417">
                  <c:v>138.69999999999999</c:v>
                </c:pt>
                <c:pt idx="418">
                  <c:v>138.30000000000001</c:v>
                </c:pt>
                <c:pt idx="419">
                  <c:v>144.49999999999997</c:v>
                </c:pt>
                <c:pt idx="420">
                  <c:v>143.19999999999999</c:v>
                </c:pt>
                <c:pt idx="421">
                  <c:v>132.40000000000003</c:v>
                </c:pt>
                <c:pt idx="422">
                  <c:v>129.80000000000001</c:v>
                </c:pt>
                <c:pt idx="423">
                  <c:v>141.20000000000002</c:v>
                </c:pt>
                <c:pt idx="424">
                  <c:v>140.30000000000001</c:v>
                </c:pt>
                <c:pt idx="425">
                  <c:v>142.60000000000002</c:v>
                </c:pt>
                <c:pt idx="426">
                  <c:v>146.6</c:v>
                </c:pt>
                <c:pt idx="427">
                  <c:v>146</c:v>
                </c:pt>
                <c:pt idx="428">
                  <c:v>155.39999999999998</c:v>
                </c:pt>
                <c:pt idx="429">
                  <c:v>148.5</c:v>
                </c:pt>
                <c:pt idx="430">
                  <c:v>153</c:v>
                </c:pt>
                <c:pt idx="431">
                  <c:v>154.5</c:v>
                </c:pt>
                <c:pt idx="432">
                  <c:v>155.39999999999998</c:v>
                </c:pt>
                <c:pt idx="433">
                  <c:v>156.6</c:v>
                </c:pt>
                <c:pt idx="434">
                  <c:v>154.39999999999998</c:v>
                </c:pt>
                <c:pt idx="435">
                  <c:v>148.99999999999997</c:v>
                </c:pt>
                <c:pt idx="436">
                  <c:v>145.6</c:v>
                </c:pt>
                <c:pt idx="437">
                  <c:v>142.5</c:v>
                </c:pt>
                <c:pt idx="438">
                  <c:v>132</c:v>
                </c:pt>
                <c:pt idx="439">
                  <c:v>143.6</c:v>
                </c:pt>
                <c:pt idx="440">
                  <c:v>138.80000000000001</c:v>
                </c:pt>
                <c:pt idx="441">
                  <c:v>138.30000000000001</c:v>
                </c:pt>
                <c:pt idx="442">
                  <c:v>149.80000000000001</c:v>
                </c:pt>
                <c:pt idx="443">
                  <c:v>141.70000000000002</c:v>
                </c:pt>
                <c:pt idx="444">
                  <c:v>140.10000000000002</c:v>
                </c:pt>
                <c:pt idx="445">
                  <c:v>154.1</c:v>
                </c:pt>
                <c:pt idx="446">
                  <c:v>143.69999999999999</c:v>
                </c:pt>
                <c:pt idx="447">
                  <c:v>141.50000000000003</c:v>
                </c:pt>
                <c:pt idx="448">
                  <c:v>150.80000000000001</c:v>
                </c:pt>
                <c:pt idx="449">
                  <c:v>138.10000000000002</c:v>
                </c:pt>
                <c:pt idx="450">
                  <c:v>136.49999999999997</c:v>
                </c:pt>
                <c:pt idx="451">
                  <c:v>142.00000000000003</c:v>
                </c:pt>
                <c:pt idx="452">
                  <c:v>144.59999999999997</c:v>
                </c:pt>
                <c:pt idx="453">
                  <c:v>145.9</c:v>
                </c:pt>
                <c:pt idx="454">
                  <c:v>149.5</c:v>
                </c:pt>
                <c:pt idx="455">
                  <c:v>151.19999999999999</c:v>
                </c:pt>
                <c:pt idx="456">
                  <c:v>146.80000000000001</c:v>
                </c:pt>
                <c:pt idx="457">
                  <c:v>145.69999999999999</c:v>
                </c:pt>
                <c:pt idx="458">
                  <c:v>146</c:v>
                </c:pt>
                <c:pt idx="459">
                  <c:v>143.00000000000003</c:v>
                </c:pt>
                <c:pt idx="460">
                  <c:v>142.50000000000003</c:v>
                </c:pt>
                <c:pt idx="461">
                  <c:v>142.30000000000001</c:v>
                </c:pt>
                <c:pt idx="462">
                  <c:v>143.30000000000001</c:v>
                </c:pt>
                <c:pt idx="463">
                  <c:v>138.39999999999998</c:v>
                </c:pt>
                <c:pt idx="464">
                  <c:v>139.10000000000002</c:v>
                </c:pt>
                <c:pt idx="465">
                  <c:v>141.80000000000001</c:v>
                </c:pt>
                <c:pt idx="466">
                  <c:v>137.79999999999998</c:v>
                </c:pt>
                <c:pt idx="467">
                  <c:v>127.30000000000001</c:v>
                </c:pt>
                <c:pt idx="468">
                  <c:v>132.20000000000002</c:v>
                </c:pt>
                <c:pt idx="469">
                  <c:v>132.6</c:v>
                </c:pt>
                <c:pt idx="470">
                  <c:v>134.09999999999997</c:v>
                </c:pt>
                <c:pt idx="471">
                  <c:v>134.4</c:v>
                </c:pt>
                <c:pt idx="472">
                  <c:v>122.80000000000003</c:v>
                </c:pt>
                <c:pt idx="473">
                  <c:v>123.1</c:v>
                </c:pt>
                <c:pt idx="474">
                  <c:v>121.8</c:v>
                </c:pt>
                <c:pt idx="475">
                  <c:v>122.10000000000001</c:v>
                </c:pt>
                <c:pt idx="476">
                  <c:v>120.29999999999998</c:v>
                </c:pt>
                <c:pt idx="477">
                  <c:v>126.29999999999998</c:v>
                </c:pt>
                <c:pt idx="478">
                  <c:v>127.8</c:v>
                </c:pt>
                <c:pt idx="479">
                  <c:v>128.5</c:v>
                </c:pt>
                <c:pt idx="480">
                  <c:v>126.8</c:v>
                </c:pt>
                <c:pt idx="481">
                  <c:v>124.69999999999999</c:v>
                </c:pt>
                <c:pt idx="482">
                  <c:v>126.8</c:v>
                </c:pt>
                <c:pt idx="483">
                  <c:v>128.9</c:v>
                </c:pt>
                <c:pt idx="484">
                  <c:v>130.19999999999999</c:v>
                </c:pt>
                <c:pt idx="485">
                  <c:v>129.29999999999998</c:v>
                </c:pt>
                <c:pt idx="486">
                  <c:v>129.6</c:v>
                </c:pt>
                <c:pt idx="487">
                  <c:v>129.4</c:v>
                </c:pt>
                <c:pt idx="488">
                  <c:v>128.6</c:v>
                </c:pt>
                <c:pt idx="489">
                  <c:v>126.2</c:v>
                </c:pt>
                <c:pt idx="490">
                  <c:v>123.8</c:v>
                </c:pt>
                <c:pt idx="491">
                  <c:v>124.50000000000001</c:v>
                </c:pt>
                <c:pt idx="492" formatCode="0.0">
                  <c:v>130.49999999999997</c:v>
                </c:pt>
                <c:pt idx="493" formatCode="0.0">
                  <c:v>127.89999999999999</c:v>
                </c:pt>
                <c:pt idx="494" formatCode="0.0">
                  <c:v>124.29999999999998</c:v>
                </c:pt>
                <c:pt idx="495" formatCode="0.0">
                  <c:v>124.6</c:v>
                </c:pt>
                <c:pt idx="496" formatCode="0.0">
                  <c:v>124.29999999999998</c:v>
                </c:pt>
                <c:pt idx="497" formatCode="0.0">
                  <c:v>122.69999999999999</c:v>
                </c:pt>
                <c:pt idx="498" formatCode="0.0">
                  <c:v>124.2</c:v>
                </c:pt>
                <c:pt idx="499" formatCode="0.0">
                  <c:v>124.30000000000001</c:v>
                </c:pt>
                <c:pt idx="500" formatCode="0.0">
                  <c:v>122.8</c:v>
                </c:pt>
                <c:pt idx="501" formatCode="0.0">
                  <c:v>122.2</c:v>
                </c:pt>
                <c:pt idx="502" formatCode="0.0">
                  <c:v>120.69999999999999</c:v>
                </c:pt>
                <c:pt idx="503" formatCode="0.0">
                  <c:v>119.30000000000001</c:v>
                </c:pt>
                <c:pt idx="504" formatCode="0.0">
                  <c:v>119.99999999999997</c:v>
                </c:pt>
                <c:pt idx="505" formatCode="0.0">
                  <c:v>117.30000000000001</c:v>
                </c:pt>
                <c:pt idx="506" formatCode="0.0">
                  <c:v>111.3</c:v>
                </c:pt>
                <c:pt idx="507" formatCode="0.0">
                  <c:v>113.1</c:v>
                </c:pt>
                <c:pt idx="508" formatCode="0.0">
                  <c:v>108</c:v>
                </c:pt>
                <c:pt idx="509" formatCode="0.0">
                  <c:v>109.89999999999999</c:v>
                </c:pt>
                <c:pt idx="510" formatCode="0.0">
                  <c:v>112.00000000000001</c:v>
                </c:pt>
                <c:pt idx="511" formatCode="0.0">
                  <c:v>112.00000000000001</c:v>
                </c:pt>
                <c:pt idx="512" formatCode="0.0">
                  <c:v>110.39999999999999</c:v>
                </c:pt>
                <c:pt idx="513" formatCode="0.0">
                  <c:v>107.79999999999998</c:v>
                </c:pt>
                <c:pt idx="514" formatCode="0.0">
                  <c:v>107.69999999999999</c:v>
                </c:pt>
                <c:pt idx="515" formatCode="0.0">
                  <c:v>106.79999999999998</c:v>
                </c:pt>
                <c:pt idx="516" formatCode="0.0">
                  <c:v>106.89999999999999</c:v>
                </c:pt>
                <c:pt idx="517" formatCode="0.0">
                  <c:v>106.80000000000001</c:v>
                </c:pt>
                <c:pt idx="518" formatCode="0.0">
                  <c:v>106.80000000000001</c:v>
                </c:pt>
                <c:pt idx="519" formatCode="0.0">
                  <c:v>105.69999999999999</c:v>
                </c:pt>
                <c:pt idx="520" formatCode="0.0">
                  <c:v>106.4</c:v>
                </c:pt>
                <c:pt idx="521" formatCode="0.0">
                  <c:v>106.89999999999999</c:v>
                </c:pt>
                <c:pt idx="522" formatCode="0.0">
                  <c:v>106.69999999999999</c:v>
                </c:pt>
                <c:pt idx="523" formatCode="0.0">
                  <c:v>103.79999999999998</c:v>
                </c:pt>
                <c:pt idx="524" formatCode="0.0">
                  <c:v>101.30000000000001</c:v>
                </c:pt>
                <c:pt idx="525" formatCode="0.0">
                  <c:v>102.30000000000001</c:v>
                </c:pt>
                <c:pt idx="526" formatCode="0.0">
                  <c:v>103.30000000000001</c:v>
                </c:pt>
                <c:pt idx="527" formatCode="0.0">
                  <c:v>112.6</c:v>
                </c:pt>
                <c:pt idx="528" formatCode="0.0">
                  <c:v>111.6</c:v>
                </c:pt>
                <c:pt idx="529" formatCode="0.0">
                  <c:v>113.7</c:v>
                </c:pt>
                <c:pt idx="530" formatCode="0.0">
                  <c:v>110.3</c:v>
                </c:pt>
                <c:pt idx="531" formatCode="0.0">
                  <c:v>115.59999999999997</c:v>
                </c:pt>
                <c:pt idx="532" formatCode="0.0">
                  <c:v>103.79999999999998</c:v>
                </c:pt>
                <c:pt idx="533" formatCode="0.0">
                  <c:v>104.89999999999999</c:v>
                </c:pt>
                <c:pt idx="534" formatCode="0.0">
                  <c:v>104.70000000000002</c:v>
                </c:pt>
                <c:pt idx="535" formatCode="0.0">
                  <c:v>104.4</c:v>
                </c:pt>
                <c:pt idx="536" formatCode="0.0">
                  <c:v>106.80000000000001</c:v>
                </c:pt>
                <c:pt idx="537" formatCode="0.0">
                  <c:v>107.60000000000001</c:v>
                </c:pt>
                <c:pt idx="538" formatCode="0.0">
                  <c:v>106</c:v>
                </c:pt>
                <c:pt idx="539" formatCode="0.0">
                  <c:v>115.10000000000002</c:v>
                </c:pt>
                <c:pt idx="540" formatCode="0.0">
                  <c:v>115.6</c:v>
                </c:pt>
                <c:pt idx="541" formatCode="0.0">
                  <c:v>113.5</c:v>
                </c:pt>
                <c:pt idx="542" formatCode="0.0">
                  <c:v>116.40000000000002</c:v>
                </c:pt>
                <c:pt idx="543" formatCode="0.0">
                  <c:v>119.5</c:v>
                </c:pt>
                <c:pt idx="544" formatCode="0.0">
                  <c:v>122.69999999999999</c:v>
                </c:pt>
                <c:pt idx="545" formatCode="0.0">
                  <c:v>121</c:v>
                </c:pt>
                <c:pt idx="546" formatCode="0.0">
                  <c:v>107</c:v>
                </c:pt>
                <c:pt idx="547" formatCode="0.0">
                  <c:v>102.70000000000002</c:v>
                </c:pt>
                <c:pt idx="548" formatCode="0.0">
                  <c:v>98.4</c:v>
                </c:pt>
                <c:pt idx="549" formatCode="0.0">
                  <c:v>100.8</c:v>
                </c:pt>
                <c:pt idx="550" formatCode="0.0">
                  <c:v>99.8</c:v>
                </c:pt>
                <c:pt idx="551" formatCode="0.0">
                  <c:v>100.6</c:v>
                </c:pt>
                <c:pt idx="552" formatCode="0.0">
                  <c:v>100.30000000000001</c:v>
                </c:pt>
                <c:pt idx="553" formatCode="0.0">
                  <c:v>103.49999999999999</c:v>
                </c:pt>
                <c:pt idx="554" formatCode="0.0">
                  <c:v>102.69999999999999</c:v>
                </c:pt>
                <c:pt idx="555" formatCode="0.0">
                  <c:v>102.8</c:v>
                </c:pt>
                <c:pt idx="556" formatCode="0.0">
                  <c:v>103</c:v>
                </c:pt>
                <c:pt idx="557" formatCode="0.0">
                  <c:v>99.5</c:v>
                </c:pt>
                <c:pt idx="558" formatCode="0.0">
                  <c:v>98</c:v>
                </c:pt>
                <c:pt idx="559" formatCode="0.0">
                  <c:v>93.8</c:v>
                </c:pt>
                <c:pt idx="560" formatCode="0.0">
                  <c:v>93.6</c:v>
                </c:pt>
                <c:pt idx="561" formatCode="0.0">
                  <c:v>90.899999999999991</c:v>
                </c:pt>
                <c:pt idx="562" formatCode="0.0">
                  <c:v>88.1</c:v>
                </c:pt>
                <c:pt idx="563" formatCode="0.0">
                  <c:v>93.2</c:v>
                </c:pt>
                <c:pt idx="564" formatCode="0.0">
                  <c:v>88.800000000000011</c:v>
                </c:pt>
                <c:pt idx="565" formatCode="0.0">
                  <c:v>94.899999999999991</c:v>
                </c:pt>
                <c:pt idx="566" formatCode="0.0">
                  <c:v>94.8</c:v>
                </c:pt>
                <c:pt idx="567" formatCode="0.0">
                  <c:v>93.699999999999989</c:v>
                </c:pt>
                <c:pt idx="568" formatCode="0.0">
                  <c:v>93.8</c:v>
                </c:pt>
                <c:pt idx="569" formatCode="0.0">
                  <c:v>93.3</c:v>
                </c:pt>
                <c:pt idx="570" formatCode="0.0">
                  <c:v>96.09999999999998</c:v>
                </c:pt>
                <c:pt idx="571" formatCode="0.0">
                  <c:v>95.4</c:v>
                </c:pt>
                <c:pt idx="572" formatCode="0.0">
                  <c:v>97</c:v>
                </c:pt>
                <c:pt idx="573" formatCode="0.0">
                  <c:v>101.79999999999998</c:v>
                </c:pt>
                <c:pt idx="574" formatCode="0.0">
                  <c:v>100.8</c:v>
                </c:pt>
                <c:pt idx="575" formatCode="0.0">
                  <c:v>98.699999999999989</c:v>
                </c:pt>
                <c:pt idx="576" formatCode="0.0">
                  <c:v>99</c:v>
                </c:pt>
                <c:pt idx="577" formatCode="0.0">
                  <c:v>95.399999999999991</c:v>
                </c:pt>
                <c:pt idx="578" formatCode="0.0">
                  <c:v>94.000000000000014</c:v>
                </c:pt>
                <c:pt idx="579" formatCode="0.0">
                  <c:v>94.100000000000009</c:v>
                </c:pt>
                <c:pt idx="580" formatCode="0.0">
                  <c:v>95.1</c:v>
                </c:pt>
                <c:pt idx="581" formatCode="0.0">
                  <c:v>94.499999999999986</c:v>
                </c:pt>
                <c:pt idx="582" formatCode="0.0">
                  <c:v>88.8</c:v>
                </c:pt>
                <c:pt idx="583" formatCode="0.0">
                  <c:v>85.6</c:v>
                </c:pt>
                <c:pt idx="584" formatCode="0.0">
                  <c:v>84.3</c:v>
                </c:pt>
                <c:pt idx="585" formatCode="0.0">
                  <c:v>83.300000000000011</c:v>
                </c:pt>
                <c:pt idx="586" formatCode="0.0">
                  <c:v>83.499999999999986</c:v>
                </c:pt>
                <c:pt idx="587" formatCode="0.0">
                  <c:v>75.999999999999986</c:v>
                </c:pt>
                <c:pt idx="588" formatCode="0.0">
                  <c:v>76.899999999999991</c:v>
                </c:pt>
                <c:pt idx="589" formatCode="0.0">
                  <c:v>74.400000000000006</c:v>
                </c:pt>
                <c:pt idx="590" formatCode="0.0">
                  <c:v>75.8</c:v>
                </c:pt>
                <c:pt idx="591" formatCode="0.0">
                  <c:v>70.899999999999991</c:v>
                </c:pt>
                <c:pt idx="592" formatCode="0.0">
                  <c:v>70.399999999999991</c:v>
                </c:pt>
                <c:pt idx="593" formatCode="0.0">
                  <c:v>73.8</c:v>
                </c:pt>
                <c:pt idx="594" formatCode="0.0">
                  <c:v>72.000000000000014</c:v>
                </c:pt>
                <c:pt idx="595">
                  <c:v>71.600000000000009</c:v>
                </c:pt>
                <c:pt idx="596">
                  <c:v>76.399999999999991</c:v>
                </c:pt>
                <c:pt idx="597">
                  <c:v>75.8</c:v>
                </c:pt>
                <c:pt idx="598">
                  <c:v>75.3</c:v>
                </c:pt>
                <c:pt idx="599">
                  <c:v>72.099999999999994</c:v>
                </c:pt>
                <c:pt idx="600">
                  <c:v>75.3</c:v>
                </c:pt>
                <c:pt idx="601">
                  <c:v>72.400000000000006</c:v>
                </c:pt>
                <c:pt idx="602">
                  <c:v>70.7</c:v>
                </c:pt>
                <c:pt idx="603">
                  <c:v>68</c:v>
                </c:pt>
                <c:pt idx="604">
                  <c:v>73.3</c:v>
                </c:pt>
                <c:pt idx="605">
                  <c:v>70.7</c:v>
                </c:pt>
                <c:pt idx="606">
                  <c:v>73.400000000000006</c:v>
                </c:pt>
                <c:pt idx="607">
                  <c:v>75.099999999999994</c:v>
                </c:pt>
                <c:pt idx="608">
                  <c:v>75.199999999999989</c:v>
                </c:pt>
                <c:pt idx="609">
                  <c:v>76.999999999999986</c:v>
                </c:pt>
                <c:pt idx="610">
                  <c:v>76.599999999999994</c:v>
                </c:pt>
                <c:pt idx="611">
                  <c:v>77.8</c:v>
                </c:pt>
                <c:pt idx="612">
                  <c:v>69</c:v>
                </c:pt>
                <c:pt idx="613">
                  <c:v>69.999999999999986</c:v>
                </c:pt>
                <c:pt idx="614">
                  <c:v>70.399999999999991</c:v>
                </c:pt>
                <c:pt idx="615">
                  <c:v>70.90000000000002</c:v>
                </c:pt>
                <c:pt idx="616">
                  <c:v>73.100000000000009</c:v>
                </c:pt>
                <c:pt idx="617">
                  <c:v>75.900000000000006</c:v>
                </c:pt>
                <c:pt idx="618">
                  <c:v>76.599999999999994</c:v>
                </c:pt>
                <c:pt idx="619">
                  <c:v>77.600000000000009</c:v>
                </c:pt>
                <c:pt idx="620">
                  <c:v>80.5</c:v>
                </c:pt>
                <c:pt idx="621">
                  <c:v>80.399999999999977</c:v>
                </c:pt>
                <c:pt idx="622">
                  <c:v>79.599999999999994</c:v>
                </c:pt>
                <c:pt idx="623">
                  <c:v>80.400000000000006</c:v>
                </c:pt>
                <c:pt idx="624">
                  <c:v>80.099999999999994</c:v>
                </c:pt>
                <c:pt idx="625">
                  <c:v>80</c:v>
                </c:pt>
                <c:pt idx="626">
                  <c:v>78.499999999999986</c:v>
                </c:pt>
                <c:pt idx="627">
                  <c:v>80.7</c:v>
                </c:pt>
                <c:pt idx="628">
                  <c:v>81</c:v>
                </c:pt>
                <c:pt idx="629">
                  <c:v>79.500000000000014</c:v>
                </c:pt>
                <c:pt idx="630">
                  <c:v>77.8</c:v>
                </c:pt>
                <c:pt idx="631">
                  <c:v>79.700000000000017</c:v>
                </c:pt>
                <c:pt idx="632">
                  <c:v>77.600000000000009</c:v>
                </c:pt>
                <c:pt idx="633">
                  <c:v>78.100000000000009</c:v>
                </c:pt>
                <c:pt idx="634">
                  <c:v>74.700000000000017</c:v>
                </c:pt>
                <c:pt idx="635">
                  <c:v>72.7</c:v>
                </c:pt>
                <c:pt idx="636">
                  <c:v>73.099999999999994</c:v>
                </c:pt>
                <c:pt idx="637">
                  <c:v>74.900000000000006</c:v>
                </c:pt>
                <c:pt idx="638">
                  <c:v>70.5</c:v>
                </c:pt>
                <c:pt idx="639">
                  <c:v>72.8</c:v>
                </c:pt>
                <c:pt idx="640">
                  <c:v>75.899999999999991</c:v>
                </c:pt>
                <c:pt idx="641">
                  <c:v>74.8</c:v>
                </c:pt>
                <c:pt idx="642">
                  <c:v>70.600000000000023</c:v>
                </c:pt>
                <c:pt idx="643">
                  <c:v>72.5</c:v>
                </c:pt>
                <c:pt idx="644">
                  <c:v>81.5</c:v>
                </c:pt>
                <c:pt idx="645">
                  <c:v>81.800000000000011</c:v>
                </c:pt>
                <c:pt idx="646">
                  <c:v>81</c:v>
                </c:pt>
                <c:pt idx="647">
                  <c:v>83.2</c:v>
                </c:pt>
                <c:pt idx="648">
                  <c:v>84.999999999999986</c:v>
                </c:pt>
                <c:pt idx="649" formatCode="0.0">
                  <c:v>84.6</c:v>
                </c:pt>
                <c:pt idx="650" formatCode="0.0">
                  <c:v>84.899999999999991</c:v>
                </c:pt>
                <c:pt idx="651" formatCode="0.0">
                  <c:v>86.3</c:v>
                </c:pt>
                <c:pt idx="652" formatCode="0.0">
                  <c:v>90.800000000000011</c:v>
                </c:pt>
                <c:pt idx="653" formatCode="0.0">
                  <c:v>87.899999999999991</c:v>
                </c:pt>
                <c:pt idx="654" formatCode="0.0">
                  <c:v>87.5</c:v>
                </c:pt>
                <c:pt idx="655" formatCode="0.0">
                  <c:v>88.1</c:v>
                </c:pt>
                <c:pt idx="656" formatCode="0.0">
                  <c:v>88.7</c:v>
                </c:pt>
                <c:pt idx="657" formatCode="0.0">
                  <c:v>88.199999999999989</c:v>
                </c:pt>
                <c:pt idx="658" formatCode="0.0">
                  <c:v>91.200000000000017</c:v>
                </c:pt>
                <c:pt idx="659" formatCode="0.0">
                  <c:v>90.999999999999986</c:v>
                </c:pt>
                <c:pt idx="660" formatCode="0.0">
                  <c:v>90.000000000000014</c:v>
                </c:pt>
                <c:pt idx="661" formatCode="0.0">
                  <c:v>90.100000000000009</c:v>
                </c:pt>
                <c:pt idx="662" formatCode="0.0">
                  <c:v>89.1</c:v>
                </c:pt>
                <c:pt idx="663" formatCode="0.0">
                  <c:v>88.5</c:v>
                </c:pt>
                <c:pt idx="664">
                  <c:v>88.7</c:v>
                </c:pt>
                <c:pt idx="665">
                  <c:v>88.999999999999986</c:v>
                </c:pt>
                <c:pt idx="666">
                  <c:v>87.9</c:v>
                </c:pt>
                <c:pt idx="667">
                  <c:v>76</c:v>
                </c:pt>
                <c:pt idx="668">
                  <c:v>72.899999999999991</c:v>
                </c:pt>
                <c:pt idx="669">
                  <c:v>75.100000000000009</c:v>
                </c:pt>
                <c:pt idx="670">
                  <c:v>72.900000000000006</c:v>
                </c:pt>
                <c:pt idx="671">
                  <c:v>71.699999999999989</c:v>
                </c:pt>
                <c:pt idx="672">
                  <c:v>74.900000000000006</c:v>
                </c:pt>
                <c:pt idx="673">
                  <c:v>79</c:v>
                </c:pt>
                <c:pt idx="674">
                  <c:v>79.400000000000006</c:v>
                </c:pt>
                <c:pt idx="675">
                  <c:v>82.3</c:v>
                </c:pt>
                <c:pt idx="676">
                  <c:v>77.700000000000017</c:v>
                </c:pt>
                <c:pt idx="677">
                  <c:v>80.5</c:v>
                </c:pt>
                <c:pt idx="678">
                  <c:v>79.900000000000006</c:v>
                </c:pt>
                <c:pt idx="679">
                  <c:v>83.6</c:v>
                </c:pt>
                <c:pt idx="680">
                  <c:v>81.899999999999991</c:v>
                </c:pt>
                <c:pt idx="681">
                  <c:v>83.800000000000011</c:v>
                </c:pt>
                <c:pt idx="682">
                  <c:v>82.8</c:v>
                </c:pt>
                <c:pt idx="683">
                  <c:v>81.599999999999994</c:v>
                </c:pt>
                <c:pt idx="684">
                  <c:v>82.1</c:v>
                </c:pt>
                <c:pt idx="685">
                  <c:v>81</c:v>
                </c:pt>
                <c:pt idx="686">
                  <c:v>78.900000000000006</c:v>
                </c:pt>
                <c:pt idx="687">
                  <c:v>75.8</c:v>
                </c:pt>
                <c:pt idx="688">
                  <c:v>75.5</c:v>
                </c:pt>
                <c:pt idx="689">
                  <c:v>76.599999999999994</c:v>
                </c:pt>
                <c:pt idx="690">
                  <c:v>76.299999999999983</c:v>
                </c:pt>
                <c:pt idx="691">
                  <c:v>73.2</c:v>
                </c:pt>
                <c:pt idx="692">
                  <c:v>71.900000000000006</c:v>
                </c:pt>
                <c:pt idx="693">
                  <c:v>71.599999999999994</c:v>
                </c:pt>
                <c:pt idx="694">
                  <c:v>73.100000000000009</c:v>
                </c:pt>
                <c:pt idx="695">
                  <c:v>73.2</c:v>
                </c:pt>
                <c:pt idx="696">
                  <c:v>73.7</c:v>
                </c:pt>
                <c:pt idx="697">
                  <c:v>64</c:v>
                </c:pt>
                <c:pt idx="698">
                  <c:v>67.5</c:v>
                </c:pt>
                <c:pt idx="699">
                  <c:v>67.599999999999994</c:v>
                </c:pt>
                <c:pt idx="700">
                  <c:v>67.100000000000009</c:v>
                </c:pt>
                <c:pt idx="701">
                  <c:v>65.900000000000006</c:v>
                </c:pt>
                <c:pt idx="702">
                  <c:v>65.7</c:v>
                </c:pt>
                <c:pt idx="703">
                  <c:v>65.100000000000009</c:v>
                </c:pt>
                <c:pt idx="704">
                  <c:v>66.400000000000006</c:v>
                </c:pt>
                <c:pt idx="705">
                  <c:v>65.100000000000009</c:v>
                </c:pt>
                <c:pt idx="706">
                  <c:v>68</c:v>
                </c:pt>
                <c:pt idx="707">
                  <c:v>68</c:v>
                </c:pt>
                <c:pt idx="708">
                  <c:v>64.8</c:v>
                </c:pt>
                <c:pt idx="709">
                  <c:v>65.8</c:v>
                </c:pt>
                <c:pt idx="710">
                  <c:v>66.7</c:v>
                </c:pt>
                <c:pt idx="711">
                  <c:v>65.600000000000009</c:v>
                </c:pt>
                <c:pt idx="712">
                  <c:v>64</c:v>
                </c:pt>
                <c:pt idx="713">
                  <c:v>67.199999999999989</c:v>
                </c:pt>
                <c:pt idx="714">
                  <c:v>73.500000000000014</c:v>
                </c:pt>
                <c:pt idx="715">
                  <c:v>72.3</c:v>
                </c:pt>
                <c:pt idx="716">
                  <c:v>69.899999999999991</c:v>
                </c:pt>
                <c:pt idx="717">
                  <c:v>66.900000000000006</c:v>
                </c:pt>
                <c:pt idx="718">
                  <c:v>69.8</c:v>
                </c:pt>
                <c:pt idx="719">
                  <c:v>65.699999999999989</c:v>
                </c:pt>
                <c:pt idx="720">
                  <c:v>63.4</c:v>
                </c:pt>
                <c:pt idx="721">
                  <c:v>63.1</c:v>
                </c:pt>
                <c:pt idx="722">
                  <c:v>59.5</c:v>
                </c:pt>
                <c:pt idx="723">
                  <c:v>60</c:v>
                </c:pt>
                <c:pt idx="724">
                  <c:v>60.699999999999996</c:v>
                </c:pt>
                <c:pt idx="725">
                  <c:v>59.8</c:v>
                </c:pt>
                <c:pt idx="726">
                  <c:v>58.9</c:v>
                </c:pt>
                <c:pt idx="727">
                  <c:v>59.599999999999994</c:v>
                </c:pt>
                <c:pt idx="728">
                  <c:v>56.599999999999994</c:v>
                </c:pt>
                <c:pt idx="729">
                  <c:v>55.999999999999993</c:v>
                </c:pt>
                <c:pt idx="730">
                  <c:v>55.099999999999994</c:v>
                </c:pt>
                <c:pt idx="731">
                  <c:v>51.6</c:v>
                </c:pt>
                <c:pt idx="732">
                  <c:v>51.300000000000004</c:v>
                </c:pt>
                <c:pt idx="733">
                  <c:v>52</c:v>
                </c:pt>
                <c:pt idx="734">
                  <c:v>53.099999999999994</c:v>
                </c:pt>
                <c:pt idx="735">
                  <c:v>53.79999999999999</c:v>
                </c:pt>
                <c:pt idx="736">
                  <c:v>50.1</c:v>
                </c:pt>
                <c:pt idx="737">
                  <c:v>50.4</c:v>
                </c:pt>
                <c:pt idx="738">
                  <c:v>52.800000000000004</c:v>
                </c:pt>
                <c:pt idx="739">
                  <c:v>51</c:v>
                </c:pt>
                <c:pt idx="740">
                  <c:v>50.5</c:v>
                </c:pt>
                <c:pt idx="741">
                  <c:v>55.2</c:v>
                </c:pt>
                <c:pt idx="742">
                  <c:v>48.9</c:v>
                </c:pt>
                <c:pt idx="743">
                  <c:v>50.7</c:v>
                </c:pt>
                <c:pt idx="744">
                  <c:v>50.4</c:v>
                </c:pt>
                <c:pt idx="745">
                  <c:v>49.4</c:v>
                </c:pt>
                <c:pt idx="746">
                  <c:v>48.9</c:v>
                </c:pt>
                <c:pt idx="747">
                  <c:v>49.5</c:v>
                </c:pt>
                <c:pt idx="748">
                  <c:v>47.9</c:v>
                </c:pt>
                <c:pt idx="749">
                  <c:v>48.699999999999996</c:v>
                </c:pt>
                <c:pt idx="750">
                  <c:v>48.4</c:v>
                </c:pt>
                <c:pt idx="751">
                  <c:v>46.3</c:v>
                </c:pt>
                <c:pt idx="752">
                  <c:v>45.300000000000004</c:v>
                </c:pt>
                <c:pt idx="753">
                  <c:v>44.9</c:v>
                </c:pt>
                <c:pt idx="754">
                  <c:v>45.599999999999994</c:v>
                </c:pt>
                <c:pt idx="755">
                  <c:v>44.199999999999996</c:v>
                </c:pt>
                <c:pt idx="756">
                  <c:v>43.900000000000006</c:v>
                </c:pt>
                <c:pt idx="757">
                  <c:v>43.000000000000007</c:v>
                </c:pt>
                <c:pt idx="758">
                  <c:v>43.900000000000006</c:v>
                </c:pt>
                <c:pt idx="759">
                  <c:v>43.300000000000004</c:v>
                </c:pt>
                <c:pt idx="760">
                  <c:v>44.499999999999993</c:v>
                </c:pt>
                <c:pt idx="761">
                  <c:v>42.399999999999991</c:v>
                </c:pt>
                <c:pt idx="762">
                  <c:v>42.900000000000006</c:v>
                </c:pt>
                <c:pt idx="763">
                  <c:v>42.500000000000007</c:v>
                </c:pt>
                <c:pt idx="764">
                  <c:v>45.4</c:v>
                </c:pt>
                <c:pt idx="765">
                  <c:v>41.900000000000006</c:v>
                </c:pt>
                <c:pt idx="766">
                  <c:v>45.600000000000009</c:v>
                </c:pt>
                <c:pt idx="767">
                  <c:v>43.7</c:v>
                </c:pt>
                <c:pt idx="768">
                  <c:v>45.400000000000006</c:v>
                </c:pt>
                <c:pt idx="769">
                  <c:v>48.400000000000006</c:v>
                </c:pt>
                <c:pt idx="770">
                  <c:v>48.999999999999993</c:v>
                </c:pt>
                <c:pt idx="771">
                  <c:v>51.4</c:v>
                </c:pt>
                <c:pt idx="772">
                  <c:v>53.2</c:v>
                </c:pt>
                <c:pt idx="773">
                  <c:v>54.400000000000006</c:v>
                </c:pt>
                <c:pt idx="774">
                  <c:v>47</c:v>
                </c:pt>
                <c:pt idx="775">
                  <c:v>47.5</c:v>
                </c:pt>
                <c:pt idx="776">
                  <c:v>46.900000000000006</c:v>
                </c:pt>
                <c:pt idx="777">
                  <c:v>47.2</c:v>
                </c:pt>
                <c:pt idx="778">
                  <c:v>47.1</c:v>
                </c:pt>
                <c:pt idx="779">
                  <c:v>47.7</c:v>
                </c:pt>
                <c:pt idx="780">
                  <c:v>47.8</c:v>
                </c:pt>
                <c:pt idx="781">
                  <c:v>48.699999999999996</c:v>
                </c:pt>
                <c:pt idx="782">
                  <c:v>48.199999999999996</c:v>
                </c:pt>
                <c:pt idx="783">
                  <c:v>48.199999999999996</c:v>
                </c:pt>
                <c:pt idx="784">
                  <c:v>47.9</c:v>
                </c:pt>
                <c:pt idx="785">
                  <c:v>46</c:v>
                </c:pt>
                <c:pt idx="786">
                  <c:v>45.7</c:v>
                </c:pt>
                <c:pt idx="787">
                  <c:v>46.900000000000006</c:v>
                </c:pt>
                <c:pt idx="788">
                  <c:v>46.5</c:v>
                </c:pt>
                <c:pt idx="789">
                  <c:v>45.800000000000004</c:v>
                </c:pt>
                <c:pt idx="790">
                  <c:v>40.799999999999997</c:v>
                </c:pt>
                <c:pt idx="791">
                  <c:v>42.8</c:v>
                </c:pt>
                <c:pt idx="792">
                  <c:v>41.2</c:v>
                </c:pt>
                <c:pt idx="793">
                  <c:v>43.4</c:v>
                </c:pt>
                <c:pt idx="794">
                  <c:v>49.6</c:v>
                </c:pt>
                <c:pt idx="795">
                  <c:v>49.8</c:v>
                </c:pt>
                <c:pt idx="796">
                  <c:v>49.1</c:v>
                </c:pt>
                <c:pt idx="797">
                  <c:v>47.400000000000006</c:v>
                </c:pt>
                <c:pt idx="798">
                  <c:v>45.4</c:v>
                </c:pt>
                <c:pt idx="799">
                  <c:v>47.1</c:v>
                </c:pt>
                <c:pt idx="800">
                  <c:v>43.3</c:v>
                </c:pt>
                <c:pt idx="801">
                  <c:v>44</c:v>
                </c:pt>
                <c:pt idx="802">
                  <c:v>44.3</c:v>
                </c:pt>
                <c:pt idx="803">
                  <c:v>51.6</c:v>
                </c:pt>
                <c:pt idx="804">
                  <c:v>52.800000000000004</c:v>
                </c:pt>
                <c:pt idx="805">
                  <c:v>53.900000000000006</c:v>
                </c:pt>
                <c:pt idx="806">
                  <c:v>51.6</c:v>
                </c:pt>
                <c:pt idx="807">
                  <c:v>48.5</c:v>
                </c:pt>
                <c:pt idx="808">
                  <c:v>50.3</c:v>
                </c:pt>
                <c:pt idx="809">
                  <c:v>51.2</c:v>
                </c:pt>
                <c:pt idx="810">
                  <c:v>51.300000000000004</c:v>
                </c:pt>
                <c:pt idx="811">
                  <c:v>49.9</c:v>
                </c:pt>
                <c:pt idx="812">
                  <c:v>52.5</c:v>
                </c:pt>
                <c:pt idx="813">
                  <c:v>47.6</c:v>
                </c:pt>
                <c:pt idx="814">
                  <c:v>47.5</c:v>
                </c:pt>
                <c:pt idx="815">
                  <c:v>45.6</c:v>
                </c:pt>
                <c:pt idx="816">
                  <c:v>47.3</c:v>
                </c:pt>
                <c:pt idx="817">
                  <c:v>47.599999999999994</c:v>
                </c:pt>
                <c:pt idx="818">
                  <c:v>45.5</c:v>
                </c:pt>
                <c:pt idx="819">
                  <c:v>47.900000000000006</c:v>
                </c:pt>
                <c:pt idx="820">
                  <c:v>46.5</c:v>
                </c:pt>
                <c:pt idx="821">
                  <c:v>45</c:v>
                </c:pt>
                <c:pt idx="822">
                  <c:v>43.699999999999996</c:v>
                </c:pt>
                <c:pt idx="823">
                  <c:v>44.9</c:v>
                </c:pt>
                <c:pt idx="824">
                  <c:v>44.999999999999993</c:v>
                </c:pt>
                <c:pt idx="825">
                  <c:v>41.9</c:v>
                </c:pt>
                <c:pt idx="826">
                  <c:v>43.9</c:v>
                </c:pt>
                <c:pt idx="827">
                  <c:v>42.3</c:v>
                </c:pt>
                <c:pt idx="828">
                  <c:v>42.3</c:v>
                </c:pt>
                <c:pt idx="829">
                  <c:v>44.2</c:v>
                </c:pt>
                <c:pt idx="830">
                  <c:v>44.3</c:v>
                </c:pt>
                <c:pt idx="831">
                  <c:v>43.2</c:v>
                </c:pt>
                <c:pt idx="832">
                  <c:v>43.4</c:v>
                </c:pt>
                <c:pt idx="833">
                  <c:v>42.000000000000007</c:v>
                </c:pt>
                <c:pt idx="834">
                  <c:v>41.900000000000006</c:v>
                </c:pt>
                <c:pt idx="835">
                  <c:v>40.1</c:v>
                </c:pt>
                <c:pt idx="836">
                  <c:v>38.700000000000003</c:v>
                </c:pt>
                <c:pt idx="837">
                  <c:v>38.999999999999993</c:v>
                </c:pt>
                <c:pt idx="838">
                  <c:v>41.8</c:v>
                </c:pt>
                <c:pt idx="839">
                  <c:v>43.9</c:v>
                </c:pt>
                <c:pt idx="840">
                  <c:v>41.400000000000006</c:v>
                </c:pt>
                <c:pt idx="841">
                  <c:v>39.800000000000004</c:v>
                </c:pt>
                <c:pt idx="842">
                  <c:v>40.300000000000004</c:v>
                </c:pt>
                <c:pt idx="843">
                  <c:v>38.700000000000003</c:v>
                </c:pt>
                <c:pt idx="844">
                  <c:v>40.900000000000006</c:v>
                </c:pt>
                <c:pt idx="845">
                  <c:v>42.7</c:v>
                </c:pt>
                <c:pt idx="846">
                  <c:v>42.199999999999996</c:v>
                </c:pt>
                <c:pt idx="847">
                  <c:v>44</c:v>
                </c:pt>
                <c:pt idx="848">
                  <c:v>43.000000000000007</c:v>
                </c:pt>
                <c:pt idx="849">
                  <c:v>44.999999999999993</c:v>
                </c:pt>
                <c:pt idx="850">
                  <c:v>44.999999999999993</c:v>
                </c:pt>
                <c:pt idx="851">
                  <c:v>43.3</c:v>
                </c:pt>
                <c:pt idx="852">
                  <c:v>44.800000000000004</c:v>
                </c:pt>
                <c:pt idx="853">
                  <c:v>43</c:v>
                </c:pt>
                <c:pt idx="854">
                  <c:v>42.9</c:v>
                </c:pt>
                <c:pt idx="855">
                  <c:v>43.9</c:v>
                </c:pt>
                <c:pt idx="856">
                  <c:v>45.6</c:v>
                </c:pt>
                <c:pt idx="857">
                  <c:v>48.1</c:v>
                </c:pt>
                <c:pt idx="858">
                  <c:v>42.2</c:v>
                </c:pt>
                <c:pt idx="859">
                  <c:v>43.600000000000009</c:v>
                </c:pt>
                <c:pt idx="860">
                  <c:v>44.199999999999996</c:v>
                </c:pt>
                <c:pt idx="861">
                  <c:v>48.5</c:v>
                </c:pt>
                <c:pt idx="862">
                  <c:v>45.099999999999994</c:v>
                </c:pt>
                <c:pt idx="863">
                  <c:v>29.4</c:v>
                </c:pt>
                <c:pt idx="864">
                  <c:v>29.099999999999998</c:v>
                </c:pt>
                <c:pt idx="865">
                  <c:v>36.9</c:v>
                </c:pt>
                <c:pt idx="866">
                  <c:v>30.2</c:v>
                </c:pt>
                <c:pt idx="867">
                  <c:v>21.4</c:v>
                </c:pt>
                <c:pt idx="868">
                  <c:v>16.799999999999997</c:v>
                </c:pt>
                <c:pt idx="869">
                  <c:v>15.799999999999997</c:v>
                </c:pt>
                <c:pt idx="870">
                  <c:v>37.799999999999997</c:v>
                </c:pt>
                <c:pt idx="871">
                  <c:v>16.100000000000001</c:v>
                </c:pt>
                <c:pt idx="872">
                  <c:v>15.2</c:v>
                </c:pt>
                <c:pt idx="873">
                  <c:v>23.799999999999997</c:v>
                </c:pt>
                <c:pt idx="874">
                  <c:v>26.400000000000002</c:v>
                </c:pt>
                <c:pt idx="875">
                  <c:v>23.599999999999998</c:v>
                </c:pt>
                <c:pt idx="876">
                  <c:v>21.400000000000002</c:v>
                </c:pt>
                <c:pt idx="877">
                  <c:v>19.600000000000001</c:v>
                </c:pt>
                <c:pt idx="878">
                  <c:v>19.900000000000002</c:v>
                </c:pt>
                <c:pt idx="879">
                  <c:v>22.599999999999998</c:v>
                </c:pt>
                <c:pt idx="880">
                  <c:v>22.299999999999997</c:v>
                </c:pt>
                <c:pt idx="881">
                  <c:v>24.9</c:v>
                </c:pt>
                <c:pt idx="882">
                  <c:v>50.8</c:v>
                </c:pt>
                <c:pt idx="883">
                  <c:v>22.599999999999998</c:v>
                </c:pt>
                <c:pt idx="884">
                  <c:v>23.5</c:v>
                </c:pt>
                <c:pt idx="885">
                  <c:v>23.099999999999998</c:v>
                </c:pt>
                <c:pt idx="886">
                  <c:v>26.699999999999996</c:v>
                </c:pt>
                <c:pt idx="887">
                  <c:v>26.699999999999996</c:v>
                </c:pt>
                <c:pt idx="888">
                  <c:v>55.499999999999993</c:v>
                </c:pt>
                <c:pt idx="889">
                  <c:v>49.3</c:v>
                </c:pt>
                <c:pt idx="890">
                  <c:v>54.29999999999999</c:v>
                </c:pt>
                <c:pt idx="891">
                  <c:v>47.4</c:v>
                </c:pt>
                <c:pt idx="892">
                  <c:v>39.099999999999994</c:v>
                </c:pt>
                <c:pt idx="893">
                  <c:v>34.9</c:v>
                </c:pt>
                <c:pt idx="894">
                  <c:v>42.899999999999991</c:v>
                </c:pt>
                <c:pt idx="895">
                  <c:v>43.099999999999994</c:v>
                </c:pt>
                <c:pt idx="896">
                  <c:v>43.099999999999994</c:v>
                </c:pt>
                <c:pt idx="897">
                  <c:v>44.6</c:v>
                </c:pt>
                <c:pt idx="898">
                  <c:v>42.2</c:v>
                </c:pt>
                <c:pt idx="899">
                  <c:v>43.900000000000006</c:v>
                </c:pt>
                <c:pt idx="900">
                  <c:v>49.000000000000007</c:v>
                </c:pt>
                <c:pt idx="901">
                  <c:v>55.699999999999996</c:v>
                </c:pt>
                <c:pt idx="902">
                  <c:v>55.899999999999991</c:v>
                </c:pt>
                <c:pt idx="903">
                  <c:v>55.899999999999991</c:v>
                </c:pt>
                <c:pt idx="904">
                  <c:v>53.999999999999993</c:v>
                </c:pt>
                <c:pt idx="905">
                  <c:v>54.1</c:v>
                </c:pt>
                <c:pt idx="906">
                  <c:v>53.2</c:v>
                </c:pt>
                <c:pt idx="907">
                  <c:v>55.300000000000004</c:v>
                </c:pt>
                <c:pt idx="908">
                  <c:v>56.600000000000009</c:v>
                </c:pt>
                <c:pt idx="909">
                  <c:v>56.7</c:v>
                </c:pt>
                <c:pt idx="910">
                  <c:v>56.000000000000007</c:v>
                </c:pt>
                <c:pt idx="911">
                  <c:v>51</c:v>
                </c:pt>
                <c:pt idx="912">
                  <c:v>51.5</c:v>
                </c:pt>
                <c:pt idx="913">
                  <c:v>52.300000000000004</c:v>
                </c:pt>
                <c:pt idx="914">
                  <c:v>55.600000000000009</c:v>
                </c:pt>
                <c:pt idx="915">
                  <c:v>55.099999999999994</c:v>
                </c:pt>
                <c:pt idx="916">
                  <c:v>55.199999999999996</c:v>
                </c:pt>
                <c:pt idx="917">
                  <c:v>55.199999999999996</c:v>
                </c:pt>
                <c:pt idx="918">
                  <c:v>58.4</c:v>
                </c:pt>
                <c:pt idx="919">
                  <c:v>63.5</c:v>
                </c:pt>
                <c:pt idx="920">
                  <c:v>54.79999999999999</c:v>
                </c:pt>
                <c:pt idx="921">
                  <c:v>51.5</c:v>
                </c:pt>
                <c:pt idx="922">
                  <c:v>53.1</c:v>
                </c:pt>
                <c:pt idx="923">
                  <c:v>53.300000000000004</c:v>
                </c:pt>
                <c:pt idx="924">
                  <c:v>53.300000000000004</c:v>
                </c:pt>
                <c:pt idx="925">
                  <c:v>59.3</c:v>
                </c:pt>
                <c:pt idx="926">
                  <c:v>61.600000000000009</c:v>
                </c:pt>
                <c:pt idx="927">
                  <c:v>60.6</c:v>
                </c:pt>
                <c:pt idx="928">
                  <c:v>59.599999999999994</c:v>
                </c:pt>
                <c:pt idx="929">
                  <c:v>47.099999999999994</c:v>
                </c:pt>
                <c:pt idx="930">
                  <c:v>47.199999999999996</c:v>
                </c:pt>
                <c:pt idx="931">
                  <c:v>47.199999999999996</c:v>
                </c:pt>
                <c:pt idx="932">
                  <c:v>42.9</c:v>
                </c:pt>
                <c:pt idx="933">
                  <c:v>45.199999999999996</c:v>
                </c:pt>
                <c:pt idx="934">
                  <c:v>48.199999999999996</c:v>
                </c:pt>
                <c:pt idx="935">
                  <c:v>47.8</c:v>
                </c:pt>
                <c:pt idx="936">
                  <c:v>48.3</c:v>
                </c:pt>
                <c:pt idx="937">
                  <c:v>51.7</c:v>
                </c:pt>
                <c:pt idx="938">
                  <c:v>48.4</c:v>
                </c:pt>
                <c:pt idx="939">
                  <c:v>51.6</c:v>
                </c:pt>
                <c:pt idx="940">
                  <c:v>51.5</c:v>
                </c:pt>
                <c:pt idx="941">
                  <c:v>50.5</c:v>
                </c:pt>
                <c:pt idx="942">
                  <c:v>51</c:v>
                </c:pt>
                <c:pt idx="943">
                  <c:v>51.6</c:v>
                </c:pt>
                <c:pt idx="944">
                  <c:v>51.699999999999989</c:v>
                </c:pt>
                <c:pt idx="945">
                  <c:v>51.699999999999989</c:v>
                </c:pt>
                <c:pt idx="946">
                  <c:v>47.800000000000004</c:v>
                </c:pt>
                <c:pt idx="947">
                  <c:v>47.6</c:v>
                </c:pt>
                <c:pt idx="948">
                  <c:v>46.6</c:v>
                </c:pt>
                <c:pt idx="949">
                  <c:v>48.900000000000006</c:v>
                </c:pt>
                <c:pt idx="950">
                  <c:v>46.300000000000004</c:v>
                </c:pt>
                <c:pt idx="951">
                  <c:v>46.5</c:v>
                </c:pt>
                <c:pt idx="952">
                  <c:v>46.5</c:v>
                </c:pt>
                <c:pt idx="953">
                  <c:v>45.199999999999996</c:v>
                </c:pt>
                <c:pt idx="954">
                  <c:v>46.4</c:v>
                </c:pt>
                <c:pt idx="955">
                  <c:v>37.6</c:v>
                </c:pt>
                <c:pt idx="956">
                  <c:v>37.799999999999997</c:v>
                </c:pt>
                <c:pt idx="957">
                  <c:v>42.1</c:v>
                </c:pt>
                <c:pt idx="958">
                  <c:v>42.199999999999996</c:v>
                </c:pt>
                <c:pt idx="959">
                  <c:v>42.199999999999996</c:v>
                </c:pt>
                <c:pt idx="960">
                  <c:v>41.2</c:v>
                </c:pt>
                <c:pt idx="961">
                  <c:v>45.9</c:v>
                </c:pt>
                <c:pt idx="962">
                  <c:v>45.9</c:v>
                </c:pt>
                <c:pt idx="963">
                  <c:v>43.9</c:v>
                </c:pt>
                <c:pt idx="964">
                  <c:v>41.800000000000004</c:v>
                </c:pt>
                <c:pt idx="965">
                  <c:v>41.900000000000006</c:v>
                </c:pt>
                <c:pt idx="966">
                  <c:v>41.900000000000006</c:v>
                </c:pt>
                <c:pt idx="967">
                  <c:v>43.2</c:v>
                </c:pt>
                <c:pt idx="968">
                  <c:v>39.299999999999997</c:v>
                </c:pt>
                <c:pt idx="969">
                  <c:v>38.200000000000003</c:v>
                </c:pt>
                <c:pt idx="970">
                  <c:v>38.800000000000004</c:v>
                </c:pt>
                <c:pt idx="971">
                  <c:v>39.300000000000004</c:v>
                </c:pt>
                <c:pt idx="972">
                  <c:v>39.5</c:v>
                </c:pt>
                <c:pt idx="973">
                  <c:v>39.5</c:v>
                </c:pt>
                <c:pt idx="974">
                  <c:v>42.699999999999996</c:v>
                </c:pt>
                <c:pt idx="975">
                  <c:v>34.699999999999996</c:v>
                </c:pt>
                <c:pt idx="976">
                  <c:v>35.199999999999996</c:v>
                </c:pt>
                <c:pt idx="977">
                  <c:v>33.5</c:v>
                </c:pt>
                <c:pt idx="978">
                  <c:v>32.299999999999997</c:v>
                </c:pt>
                <c:pt idx="979">
                  <c:v>32.499999999999993</c:v>
                </c:pt>
                <c:pt idx="980">
                  <c:v>32.499999999999993</c:v>
                </c:pt>
                <c:pt idx="981">
                  <c:v>34.1</c:v>
                </c:pt>
                <c:pt idx="982">
                  <c:v>29.2</c:v>
                </c:pt>
                <c:pt idx="983">
                  <c:v>32.4</c:v>
                </c:pt>
                <c:pt idx="984">
                  <c:v>38.4</c:v>
                </c:pt>
                <c:pt idx="985">
                  <c:v>40.5</c:v>
                </c:pt>
                <c:pt idx="986">
                  <c:v>40.700000000000003</c:v>
                </c:pt>
                <c:pt idx="987">
                  <c:v>40.700000000000003</c:v>
                </c:pt>
                <c:pt idx="988">
                  <c:v>40.6</c:v>
                </c:pt>
                <c:pt idx="989">
                  <c:v>42.699999999999996</c:v>
                </c:pt>
                <c:pt idx="990">
                  <c:v>40</c:v>
                </c:pt>
                <c:pt idx="991">
                  <c:v>40.400000000000006</c:v>
                </c:pt>
                <c:pt idx="992">
                  <c:v>44.8</c:v>
                </c:pt>
                <c:pt idx="993">
                  <c:v>41.699999999999996</c:v>
                </c:pt>
                <c:pt idx="994">
                  <c:v>41.699999999999996</c:v>
                </c:pt>
                <c:pt idx="995">
                  <c:v>44.9</c:v>
                </c:pt>
                <c:pt idx="996">
                  <c:v>39.800000000000004</c:v>
                </c:pt>
                <c:pt idx="997">
                  <c:v>42.1</c:v>
                </c:pt>
              </c:numCache>
            </c:numRef>
          </c:val>
        </c:ser>
        <c:marker val="1"/>
        <c:axId val="165512320"/>
        <c:axId val="165501952"/>
      </c:lineChart>
      <c:dateAx>
        <c:axId val="164695424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5500032"/>
        <c:crosses val="autoZero"/>
        <c:auto val="1"/>
        <c:lblOffset val="100"/>
        <c:baseTimeUnit val="days"/>
      </c:dateAx>
      <c:valAx>
        <c:axId val="165500032"/>
        <c:scaling>
          <c:orientation val="minMax"/>
          <c:max val="9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11523416509066306"/>
              <c:y val="4.595920138888889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695424"/>
        <c:crosses val="autoZero"/>
        <c:crossBetween val="between"/>
      </c:valAx>
      <c:valAx>
        <c:axId val="165501952"/>
        <c:scaling>
          <c:orientation val="minMax"/>
          <c:max val="45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78233888304857935"/>
              <c:y val="2.6089409722222412E-3"/>
            </c:manualLayout>
          </c:layout>
        </c:title>
        <c:numFmt formatCode="General" sourceLinked="1"/>
        <c:tickLblPos val="nextTo"/>
        <c:crossAx val="165512320"/>
        <c:crosses val="max"/>
        <c:crossBetween val="between"/>
      </c:valAx>
      <c:dateAx>
        <c:axId val="165512320"/>
        <c:scaling>
          <c:orientation val="minMax"/>
        </c:scaling>
        <c:delete val="1"/>
        <c:axPos val="b"/>
        <c:numFmt formatCode="yyyy/mm/dd" sourceLinked="1"/>
        <c:tickLblPos val="none"/>
        <c:crossAx val="165501952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3.7871099445905198E-3"/>
          <c:y val="0.91696002805049093"/>
          <c:w val="0.99621286549706045"/>
          <c:h val="8.0304659498207892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ser>
          <c:idx val="1"/>
          <c:order val="1"/>
          <c:tx>
            <c:strRef>
              <c:f>'c4-4'!$C$11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9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954"/>
                <c:pt idx="0">
                  <c:v>0</c:v>
                </c:pt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>
                  <c:v>-1.1126346718903113E-2</c:v>
                </c:pt>
                <c:pt idx="439">
                  <c:v>-8.9715964740451071E-3</c:v>
                </c:pt>
                <c:pt idx="440">
                  <c:v>-1.1870714985308561E-2</c:v>
                </c:pt>
                <c:pt idx="441">
                  <c:v>-9.4809010773750924E-3</c:v>
                </c:pt>
                <c:pt idx="442">
                  <c:v>-8.5406464250734615E-3</c:v>
                </c:pt>
                <c:pt idx="443">
                  <c:v>-8.3447600391772792E-3</c:v>
                </c:pt>
                <c:pt idx="444">
                  <c:v>-9.5004897159647328E-3</c:v>
                </c:pt>
                <c:pt idx="445">
                  <c:v>-9.8139079333987578E-3</c:v>
                </c:pt>
                <c:pt idx="446">
                  <c:v>-1.079333986287967E-2</c:v>
                </c:pt>
                <c:pt idx="447">
                  <c:v>-1.7355533790401667E-2</c:v>
                </c:pt>
                <c:pt idx="448">
                  <c:v>-1.4378060724779651E-2</c:v>
                </c:pt>
                <c:pt idx="449">
                  <c:v>-1.2987267384916734E-2</c:v>
                </c:pt>
                <c:pt idx="450">
                  <c:v>-3.8001958863860263E-3</c:v>
                </c:pt>
                <c:pt idx="451">
                  <c:v>-7.5220372184132689E-3</c:v>
                </c:pt>
                <c:pt idx="452">
                  <c:v>-6.307541625857116E-3</c:v>
                </c:pt>
                <c:pt idx="453">
                  <c:v>-4.3095004897160116E-3</c:v>
                </c:pt>
                <c:pt idx="454">
                  <c:v>-3.2517140058767602E-3</c:v>
                </c:pt>
                <c:pt idx="455">
                  <c:v>-1.4691478942214786E-3</c:v>
                </c:pt>
                <c:pt idx="456">
                  <c:v>-2.2722820763956264E-3</c:v>
                </c:pt>
                <c:pt idx="457">
                  <c:v>0</c:v>
                </c:pt>
                <c:pt idx="458">
                  <c:v>8.8148873653270954E-4</c:v>
                </c:pt>
                <c:pt idx="459">
                  <c:v>-2.4681684622920308E-3</c:v>
                </c:pt>
                <c:pt idx="460">
                  <c:v>-3.9177277179236469E-4</c:v>
                </c:pt>
                <c:pt idx="461">
                  <c:v>9.4025465230151983E-4</c:v>
                </c:pt>
                <c:pt idx="462">
                  <c:v>-1.0186092066601926E-3</c:v>
                </c:pt>
                <c:pt idx="463">
                  <c:v>-4.3486777668952925E-3</c:v>
                </c:pt>
                <c:pt idx="464">
                  <c:v>-6.1312438785505741E-3</c:v>
                </c:pt>
                <c:pt idx="465">
                  <c:v>-5.3476983349658447E-3</c:v>
                </c:pt>
                <c:pt idx="466">
                  <c:v>-1.0969637610186211E-2</c:v>
                </c:pt>
                <c:pt idx="467">
                  <c:v>-1.1674828599412379E-2</c:v>
                </c:pt>
                <c:pt idx="468">
                  <c:v>-9.5788442703232946E-3</c:v>
                </c:pt>
                <c:pt idx="469">
                  <c:v>-1.2242899118511286E-2</c:v>
                </c:pt>
                <c:pt idx="470">
                  <c:v>-6.8560235063663821E-3</c:v>
                </c:pt>
                <c:pt idx="471">
                  <c:v>-7.3653281096963674E-3</c:v>
                </c:pt>
                <c:pt idx="472">
                  <c:v>-7.3261508325170865E-3</c:v>
                </c:pt>
                <c:pt idx="473">
                  <c:v>-9.7159647404505556E-3</c:v>
                </c:pt>
                <c:pt idx="474">
                  <c:v>-7.8746327130265747E-3</c:v>
                </c:pt>
                <c:pt idx="475">
                  <c:v>-1.0381978452497664E-2</c:v>
                </c:pt>
                <c:pt idx="476">
                  <c:v>-1.3359451518119458E-2</c:v>
                </c:pt>
                <c:pt idx="477">
                  <c:v>-1.1870714985308561E-2</c:v>
                </c:pt>
                <c:pt idx="478">
                  <c:v>-1.2419196865817828E-2</c:v>
                </c:pt>
                <c:pt idx="479">
                  <c:v>-1.0362389813908024E-2</c:v>
                </c:pt>
                <c:pt idx="480">
                  <c:v>-5.6787463271302574E-2</c:v>
                </c:pt>
                <c:pt idx="481">
                  <c:v>-5.6709108716944234E-2</c:v>
                </c:pt>
                <c:pt idx="482">
                  <c:v>-5.886385896180224E-2</c:v>
                </c:pt>
                <c:pt idx="483">
                  <c:v>-5.8726738491674979E-2</c:v>
                </c:pt>
                <c:pt idx="484">
                  <c:v>-6.1116552399608226E-2</c:v>
                </c:pt>
                <c:pt idx="485">
                  <c:v>-6.1998041136141158E-2</c:v>
                </c:pt>
                <c:pt idx="486">
                  <c:v>-6.4407443682664045E-2</c:v>
                </c:pt>
                <c:pt idx="487">
                  <c:v>-6.2683643486777685E-2</c:v>
                </c:pt>
                <c:pt idx="488">
                  <c:v>-7.239960822722824E-2</c:v>
                </c:pt>
                <c:pt idx="489">
                  <c:v>-6.8442703232125313E-2</c:v>
                </c:pt>
                <c:pt idx="490">
                  <c:v>-6.7580803134182243E-2</c:v>
                </c:pt>
                <c:pt idx="491">
                  <c:v>-6.8756121449559338E-2</c:v>
                </c:pt>
                <c:pt idx="492">
                  <c:v>-6.9226248775710264E-2</c:v>
                </c:pt>
                <c:pt idx="493">
                  <c:v>-7.1028403525954964E-2</c:v>
                </c:pt>
                <c:pt idx="494">
                  <c:v>-7.1263467189030427E-2</c:v>
                </c:pt>
                <c:pt idx="495">
                  <c:v>-7.2203721841332058E-2</c:v>
                </c:pt>
                <c:pt idx="496">
                  <c:v>-7.2007835455435876E-2</c:v>
                </c:pt>
                <c:pt idx="497">
                  <c:v>-7.6121449559255705E-2</c:v>
                </c:pt>
                <c:pt idx="498">
                  <c:v>-7.3907933398628778E-2</c:v>
                </c:pt>
                <c:pt idx="499">
                  <c:v>-7.6003917727718084E-2</c:v>
                </c:pt>
                <c:pt idx="500">
                  <c:v>-7.4632713026444808E-2</c:v>
                </c:pt>
                <c:pt idx="501">
                  <c:v>-7.6180215475024626E-2</c:v>
                </c:pt>
                <c:pt idx="502">
                  <c:v>-7.6709108716944252E-2</c:v>
                </c:pt>
                <c:pt idx="503">
                  <c:v>-7.4123408423114823E-2</c:v>
                </c:pt>
                <c:pt idx="504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>
                  <c:v>-7.3339862879529871E-2</c:v>
                </c:pt>
                <c:pt idx="556">
                  <c:v>-7.228207639569062E-2</c:v>
                </c:pt>
                <c:pt idx="557">
                  <c:v>-7.1655239960822792E-2</c:v>
                </c:pt>
                <c:pt idx="558">
                  <c:v>-7.1224289911851146E-2</c:v>
                </c:pt>
                <c:pt idx="559">
                  <c:v>-7.059745347698354E-2</c:v>
                </c:pt>
                <c:pt idx="560">
                  <c:v>-7.0910871694417343E-2</c:v>
                </c:pt>
                <c:pt idx="561">
                  <c:v>-7.0421155729676999E-2</c:v>
                </c:pt>
                <c:pt idx="562">
                  <c:v>-7.1733594515181354E-2</c:v>
                </c:pt>
                <c:pt idx="563">
                  <c:v>-7.1929480901077536E-2</c:v>
                </c:pt>
                <c:pt idx="564">
                  <c:v>-7.1302644466209708E-2</c:v>
                </c:pt>
                <c:pt idx="565">
                  <c:v>-7.1420176297747329E-2</c:v>
                </c:pt>
                <c:pt idx="566">
                  <c:v>-7.1204701273261506E-2</c:v>
                </c:pt>
                <c:pt idx="567">
                  <c:v>-7.1968658178256595E-2</c:v>
                </c:pt>
                <c:pt idx="568">
                  <c:v>-7.1694417238002073E-2</c:v>
                </c:pt>
                <c:pt idx="569">
                  <c:v>-7.145935357492661E-2</c:v>
                </c:pt>
                <c:pt idx="570">
                  <c:v>-7.1811949069539693E-2</c:v>
                </c:pt>
                <c:pt idx="571">
                  <c:v>-7.2047012732615157E-2</c:v>
                </c:pt>
                <c:pt idx="572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  <c:pt idx="639">
                  <c:v>-7.6591576885406631E-2</c:v>
                </c:pt>
                <c:pt idx="640">
                  <c:v>-7.4789422135161709E-2</c:v>
                </c:pt>
                <c:pt idx="641">
                  <c:v>-7.4985308521057892E-2</c:v>
                </c:pt>
                <c:pt idx="642">
                  <c:v>-7.5808031341821902E-2</c:v>
                </c:pt>
                <c:pt idx="643">
                  <c:v>-7.490695396669933E-2</c:v>
                </c:pt>
                <c:pt idx="644">
                  <c:v>-7.4711067580803148E-2</c:v>
                </c:pt>
                <c:pt idx="645">
                  <c:v>-7.5768854064642621E-2</c:v>
                </c:pt>
                <c:pt idx="646">
                  <c:v>-7.5416258570029315E-2</c:v>
                </c:pt>
                <c:pt idx="647">
                  <c:v>-7.5651322233104779E-2</c:v>
                </c:pt>
                <c:pt idx="648">
                  <c:v>-7.5083251714006094E-2</c:v>
                </c:pt>
                <c:pt idx="649">
                  <c:v>-7.4515181194906965E-2</c:v>
                </c:pt>
                <c:pt idx="650">
                  <c:v>-7.5377081292850256E-2</c:v>
                </c:pt>
                <c:pt idx="651">
                  <c:v>-7.5142017629774793E-2</c:v>
                </c:pt>
                <c:pt idx="652">
                  <c:v>-7.5220372184133355E-2</c:v>
                </c:pt>
                <c:pt idx="653">
                  <c:v>-7.4554358472086246E-2</c:v>
                </c:pt>
                <c:pt idx="654">
                  <c:v>-7.4985308521057892E-2</c:v>
                </c:pt>
                <c:pt idx="655">
                  <c:v>-7.490695396669933E-2</c:v>
                </c:pt>
                <c:pt idx="656">
                  <c:v>-7.490695396669933E-2</c:v>
                </c:pt>
                <c:pt idx="657">
                  <c:v>-7.4828599412340768E-2</c:v>
                </c:pt>
                <c:pt idx="658">
                  <c:v>-7.5416258570029315E-2</c:v>
                </c:pt>
                <c:pt idx="659">
                  <c:v>-7.490695396669933E-2</c:v>
                </c:pt>
                <c:pt idx="660">
                  <c:v>-7.5122428991185153E-2</c:v>
                </c:pt>
                <c:pt idx="661">
                  <c:v>-7.6199804113614045E-2</c:v>
                </c:pt>
                <c:pt idx="662">
                  <c:v>-7.6630754162585912E-2</c:v>
                </c:pt>
                <c:pt idx="663">
                  <c:v>-7.572967678746334E-2</c:v>
                </c:pt>
                <c:pt idx="664">
                  <c:v>-7.6474045053868789E-2</c:v>
                </c:pt>
                <c:pt idx="665">
                  <c:v>-7.651322233104807E-2</c:v>
                </c:pt>
                <c:pt idx="666">
                  <c:v>-7.6336924583741528E-2</c:v>
                </c:pt>
                <c:pt idx="667">
                  <c:v>-7.735553379040172E-2</c:v>
                </c:pt>
                <c:pt idx="668">
                  <c:v>-7.9333986287953184E-2</c:v>
                </c:pt>
                <c:pt idx="669">
                  <c:v>-8.419196865817824E-2</c:v>
                </c:pt>
                <c:pt idx="670">
                  <c:v>-8.4309500489716083E-2</c:v>
                </c:pt>
                <c:pt idx="671">
                  <c:v>-8.329089128305589E-2</c:v>
                </c:pt>
                <c:pt idx="672">
                  <c:v>-8.8991185112634819E-2</c:v>
                </c:pt>
                <c:pt idx="673">
                  <c:v>-8.9559255631733725E-2</c:v>
                </c:pt>
                <c:pt idx="674">
                  <c:v>-8.8501469147894252E-2</c:v>
                </c:pt>
                <c:pt idx="675">
                  <c:v>-9.1322233104799366E-2</c:v>
                </c:pt>
                <c:pt idx="676">
                  <c:v>-9.1361410381978425E-2</c:v>
                </c:pt>
                <c:pt idx="677">
                  <c:v>-9.1929480901077554E-2</c:v>
                </c:pt>
                <c:pt idx="678">
                  <c:v>-8.9520078354554444E-2</c:v>
                </c:pt>
                <c:pt idx="679">
                  <c:v>-9.2654260528893362E-2</c:v>
                </c:pt>
                <c:pt idx="680">
                  <c:v>-9.3751224289911894E-2</c:v>
                </c:pt>
                <c:pt idx="681">
                  <c:v>-9.4769833496572087E-2</c:v>
                </c:pt>
                <c:pt idx="682">
                  <c:v>-9.2850146914789544E-2</c:v>
                </c:pt>
                <c:pt idx="683">
                  <c:v>-8.9324191968658262E-2</c:v>
                </c:pt>
                <c:pt idx="684">
                  <c:v>-9.2438785504407539E-2</c:v>
                </c:pt>
                <c:pt idx="685">
                  <c:v>-9.0617042115572977E-2</c:v>
                </c:pt>
                <c:pt idx="686">
                  <c:v>-8.6856023506366453E-2</c:v>
                </c:pt>
                <c:pt idx="687">
                  <c:v>-8.501469147894225E-2</c:v>
                </c:pt>
                <c:pt idx="688">
                  <c:v>-9.0186092066601553E-2</c:v>
                </c:pt>
                <c:pt idx="689">
                  <c:v>-8.671890303623897E-2</c:v>
                </c:pt>
                <c:pt idx="690">
                  <c:v>-8.6816846229187172E-2</c:v>
                </c:pt>
                <c:pt idx="691">
                  <c:v>-8.6934378060724793E-2</c:v>
                </c:pt>
                <c:pt idx="692">
                  <c:v>-8.4701273261508447E-2</c:v>
                </c:pt>
                <c:pt idx="693">
                  <c:v>-8.2526934378060801E-2</c:v>
                </c:pt>
                <c:pt idx="694">
                  <c:v>-8.1645445641528092E-2</c:v>
                </c:pt>
                <c:pt idx="695">
                  <c:v>-8.156709108716953E-2</c:v>
                </c:pt>
                <c:pt idx="696">
                  <c:v>-8.6072477962781724E-2</c:v>
                </c:pt>
                <c:pt idx="697">
                  <c:v>-8.2820763956904964E-2</c:v>
                </c:pt>
                <c:pt idx="698">
                  <c:v>-8.1802154750244993E-2</c:v>
                </c:pt>
                <c:pt idx="699">
                  <c:v>-8.0548481880509337E-2</c:v>
                </c:pt>
                <c:pt idx="700">
                  <c:v>-7.9588638589618066E-2</c:v>
                </c:pt>
                <c:pt idx="701">
                  <c:v>-7.8315377081292992E-2</c:v>
                </c:pt>
                <c:pt idx="702">
                  <c:v>-7.8393731635651331E-2</c:v>
                </c:pt>
                <c:pt idx="703">
                  <c:v>-7.8667972575906076E-2</c:v>
                </c:pt>
                <c:pt idx="704">
                  <c:v>-7.9118511263467139E-2</c:v>
                </c:pt>
                <c:pt idx="705">
                  <c:v>-7.7923604309500627E-2</c:v>
                </c:pt>
                <c:pt idx="706">
                  <c:v>-7.8883447600391898E-2</c:v>
                </c:pt>
                <c:pt idx="707">
                  <c:v>-7.8041136141038248E-2</c:v>
                </c:pt>
                <c:pt idx="708">
                  <c:v>-7.8060724779627888E-2</c:v>
                </c:pt>
                <c:pt idx="709">
                  <c:v>-7.8687561214495716E-2</c:v>
                </c:pt>
                <c:pt idx="710">
                  <c:v>-7.905974534769844E-2</c:v>
                </c:pt>
                <c:pt idx="711">
                  <c:v>-7.7629774730656242E-2</c:v>
                </c:pt>
                <c:pt idx="712">
                  <c:v>-7.6043095004897365E-2</c:v>
                </c:pt>
                <c:pt idx="713">
                  <c:v>-7.7394711067580779E-2</c:v>
                </c:pt>
                <c:pt idx="714">
                  <c:v>-7.6728697355533892E-2</c:v>
                </c:pt>
                <c:pt idx="715">
                  <c:v>-7.6199804113614045E-2</c:v>
                </c:pt>
                <c:pt idx="716">
                  <c:v>-7.582761998041132E-2</c:v>
                </c:pt>
                <c:pt idx="717">
                  <c:v>-7.6650342801175331E-2</c:v>
                </c:pt>
                <c:pt idx="718">
                  <c:v>-7.6219392752203907E-2</c:v>
                </c:pt>
                <c:pt idx="719">
                  <c:v>-7.8158667972575868E-2</c:v>
                </c:pt>
                <c:pt idx="720">
                  <c:v>-7.8981390793339878E-2</c:v>
                </c:pt>
                <c:pt idx="721">
                  <c:v>-8.0117531831537692E-2</c:v>
                </c:pt>
                <c:pt idx="722">
                  <c:v>-7.9333986287953184E-2</c:v>
                </c:pt>
                <c:pt idx="723">
                  <c:v>-7.7668952007835523E-2</c:v>
                </c:pt>
                <c:pt idx="724">
                  <c:v>-7.7492654260528981E-2</c:v>
                </c:pt>
                <c:pt idx="725">
                  <c:v>-8.0568070519098978E-2</c:v>
                </c:pt>
                <c:pt idx="726">
                  <c:v>-8.1018609206660264E-2</c:v>
                </c:pt>
                <c:pt idx="727">
                  <c:v>-8.5093046033300812E-2</c:v>
                </c:pt>
                <c:pt idx="728">
                  <c:v>-8.4583741429970827E-2</c:v>
                </c:pt>
                <c:pt idx="729">
                  <c:v>-8.3996082272282058E-2</c:v>
                </c:pt>
                <c:pt idx="730">
                  <c:v>-8.579823702252698E-2</c:v>
                </c:pt>
                <c:pt idx="731">
                  <c:v>-8.8658178256611153E-2</c:v>
                </c:pt>
                <c:pt idx="732">
                  <c:v>-8.7247796278158596E-2</c:v>
                </c:pt>
                <c:pt idx="733">
                  <c:v>-8.7051909892262636E-2</c:v>
                </c:pt>
                <c:pt idx="734">
                  <c:v>-8.8971596474045178E-2</c:v>
                </c:pt>
                <c:pt idx="735">
                  <c:v>-8.7874632713026424E-2</c:v>
                </c:pt>
                <c:pt idx="736">
                  <c:v>-8.7796278158667862E-2</c:v>
                </c:pt>
                <c:pt idx="737">
                  <c:v>-8.8677766895200794E-2</c:v>
                </c:pt>
                <c:pt idx="738">
                  <c:v>-8.7678746327130463E-2</c:v>
                </c:pt>
                <c:pt idx="739">
                  <c:v>-8.6503428011753369E-2</c:v>
                </c:pt>
                <c:pt idx="740">
                  <c:v>-8.1410381978452628E-2</c:v>
                </c:pt>
                <c:pt idx="741">
                  <c:v>-8.1488736532810968E-2</c:v>
                </c:pt>
                <c:pt idx="742">
                  <c:v>-8.3956904995102777E-2</c:v>
                </c:pt>
                <c:pt idx="743">
                  <c:v>-8.2918707149853166E-2</c:v>
                </c:pt>
                <c:pt idx="744">
                  <c:v>-8.5582761998041157E-2</c:v>
                </c:pt>
                <c:pt idx="745">
                  <c:v>-8.4152791380998959E-2</c:v>
                </c:pt>
                <c:pt idx="746">
                  <c:v>-8.5406464250734615E-2</c:v>
                </c:pt>
                <c:pt idx="747">
                  <c:v>-8.4701273261508447E-2</c:v>
                </c:pt>
                <c:pt idx="748">
                  <c:v>-8.4427032321253703E-2</c:v>
                </c:pt>
                <c:pt idx="749">
                  <c:v>-8.3839373163565156E-2</c:v>
                </c:pt>
                <c:pt idx="750">
                  <c:v>-8.0940254652301702E-2</c:v>
                </c:pt>
                <c:pt idx="751">
                  <c:v>-8.0979431929480983E-2</c:v>
                </c:pt>
                <c:pt idx="752">
                  <c:v>-8.0313418217433874E-2</c:v>
                </c:pt>
                <c:pt idx="753">
                  <c:v>-8.1802154750244993E-2</c:v>
                </c:pt>
                <c:pt idx="754">
                  <c:v>-8.2664054848188062E-2</c:v>
                </c:pt>
                <c:pt idx="755">
                  <c:v>-8.1136141038197884E-2</c:v>
                </c:pt>
                <c:pt idx="756">
                  <c:v>-8.2664054848188062E-2</c:v>
                </c:pt>
                <c:pt idx="757">
                  <c:v>-8.1841332027424274E-2</c:v>
                </c:pt>
                <c:pt idx="758">
                  <c:v>-8.1998041136140953E-2</c:v>
                </c:pt>
                <c:pt idx="759">
                  <c:v>-8.1371204701273347E-2</c:v>
                </c:pt>
                <c:pt idx="760">
                  <c:v>-8.1958863858961895E-2</c:v>
                </c:pt>
                <c:pt idx="761">
                  <c:v>-8.2428991185112821E-2</c:v>
                </c:pt>
                <c:pt idx="762">
                  <c:v>-8.2350636630754259E-2</c:v>
                </c:pt>
                <c:pt idx="763">
                  <c:v>-8.2076395690499515E-2</c:v>
                </c:pt>
                <c:pt idx="764">
                  <c:v>-8.0548481880509337E-2</c:v>
                </c:pt>
                <c:pt idx="765">
                  <c:v>-8.0313418217433874E-2</c:v>
                </c:pt>
                <c:pt idx="766">
                  <c:v>-8.0117531831537692E-2</c:v>
                </c:pt>
                <c:pt idx="767">
                  <c:v>-8.1214495592556446E-2</c:v>
                </c:pt>
                <c:pt idx="768">
                  <c:v>-8.1175318315377165E-2</c:v>
                </c:pt>
                <c:pt idx="769">
                  <c:v>-8.2115572967678796E-2</c:v>
                </c:pt>
                <c:pt idx="770">
                  <c:v>-8.0822722820764081E-2</c:v>
                </c:pt>
                <c:pt idx="771">
                  <c:v>-8.5523996082272236E-2</c:v>
                </c:pt>
                <c:pt idx="772">
                  <c:v>-8.6914789422135152E-2</c:v>
                </c:pt>
                <c:pt idx="773">
                  <c:v>-8.6777668952007891E-2</c:v>
                </c:pt>
                <c:pt idx="774">
                  <c:v>-8.8188050930460449E-2</c:v>
                </c:pt>
                <c:pt idx="775">
                  <c:v>-8.5523996082272236E-2</c:v>
                </c:pt>
                <c:pt idx="776">
                  <c:v>-8.5759059745347699E-2</c:v>
                </c:pt>
                <c:pt idx="777">
                  <c:v>-8.3721841332027536E-2</c:v>
                </c:pt>
                <c:pt idx="778">
                  <c:v>-8.5406464250734615E-2</c:v>
                </c:pt>
                <c:pt idx="779">
                  <c:v>-8.489715964740463E-2</c:v>
                </c:pt>
                <c:pt idx="780">
                  <c:v>-8.489715964740463E-2</c:v>
                </c:pt>
                <c:pt idx="781">
                  <c:v>-8.3937316356513358E-2</c:v>
                </c:pt>
                <c:pt idx="782">
                  <c:v>-9.1988246816846253E-2</c:v>
                </c:pt>
                <c:pt idx="783">
                  <c:v>-9.2654260528893362E-2</c:v>
                </c:pt>
                <c:pt idx="784">
                  <c:v>-0.10205680705190989</c:v>
                </c:pt>
                <c:pt idx="785">
                  <c:v>-0.10981390793339862</c:v>
                </c:pt>
                <c:pt idx="786">
                  <c:v>-0.10111655239960826</c:v>
                </c:pt>
                <c:pt idx="787">
                  <c:v>-9.8883447600391916E-2</c:v>
                </c:pt>
                <c:pt idx="788">
                  <c:v>-9.3476983349657372E-2</c:v>
                </c:pt>
                <c:pt idx="789">
                  <c:v>-9.0499510284035356E-2</c:v>
                </c:pt>
                <c:pt idx="790">
                  <c:v>-9.4887365328109707E-2</c:v>
                </c:pt>
                <c:pt idx="791">
                  <c:v>-9.3202742409402628E-2</c:v>
                </c:pt>
                <c:pt idx="792">
                  <c:v>-9.2027424094025534E-2</c:v>
                </c:pt>
                <c:pt idx="793">
                  <c:v>-8.6934378060724793E-2</c:v>
                </c:pt>
                <c:pt idx="794">
                  <c:v>-8.7639569049951183E-2</c:v>
                </c:pt>
                <c:pt idx="795">
                  <c:v>-9.2850146914789544E-2</c:v>
                </c:pt>
                <c:pt idx="796">
                  <c:v>-8.7286973555337877E-2</c:v>
                </c:pt>
                <c:pt idx="797">
                  <c:v>-8.7678746327130463E-2</c:v>
                </c:pt>
                <c:pt idx="798">
                  <c:v>-8.8697355533790434E-2</c:v>
                </c:pt>
                <c:pt idx="799">
                  <c:v>-8.7992164544564266E-2</c:v>
                </c:pt>
                <c:pt idx="800">
                  <c:v>-8.7091087169441916E-2</c:v>
                </c:pt>
                <c:pt idx="801">
                  <c:v>-8.6111655239960783E-2</c:v>
                </c:pt>
                <c:pt idx="802">
                  <c:v>-8.489715964740463E-2</c:v>
                </c:pt>
                <c:pt idx="803">
                  <c:v>-8.5759059745347699E-2</c:v>
                </c:pt>
                <c:pt idx="804">
                  <c:v>-8.3996082272282058E-2</c:v>
                </c:pt>
                <c:pt idx="805">
                  <c:v>-8.2977473065622087E-2</c:v>
                </c:pt>
                <c:pt idx="806">
                  <c:v>-8.3408423114593511E-2</c:v>
                </c:pt>
                <c:pt idx="807">
                  <c:v>-8.1606268364348811E-2</c:v>
                </c:pt>
                <c:pt idx="808">
                  <c:v>-8.3330068560235171E-2</c:v>
                </c:pt>
                <c:pt idx="809">
                  <c:v>-8.0626836434867677E-2</c:v>
                </c:pt>
                <c:pt idx="810">
                  <c:v>-6.7737512242899145E-2</c:v>
                </c:pt>
                <c:pt idx="811">
                  <c:v>-7.2595494613124423E-2</c:v>
                </c:pt>
                <c:pt idx="812">
                  <c:v>-7.8628795298726795E-2</c:v>
                </c:pt>
                <c:pt idx="813">
                  <c:v>-7.4750244857982429E-2</c:v>
                </c:pt>
                <c:pt idx="814">
                  <c:v>-7.6043095004897365E-2</c:v>
                </c:pt>
                <c:pt idx="815">
                  <c:v>-7.4162585700293882E-2</c:v>
                </c:pt>
                <c:pt idx="816">
                  <c:v>-7.8981390793339878E-2</c:v>
                </c:pt>
                <c:pt idx="817">
                  <c:v>-7.8589618021547514E-2</c:v>
                </c:pt>
                <c:pt idx="818">
                  <c:v>-7.7766895200783726E-2</c:v>
                </c:pt>
                <c:pt idx="819">
                  <c:v>-7.6003917727718084E-2</c:v>
                </c:pt>
                <c:pt idx="820">
                  <c:v>-7.6748285994123533E-2</c:v>
                </c:pt>
                <c:pt idx="821">
                  <c:v>-7.0714985308521161E-2</c:v>
                </c:pt>
                <c:pt idx="822">
                  <c:v>-6.8364348677766973E-2</c:v>
                </c:pt>
                <c:pt idx="823">
                  <c:v>-6.887365328109718E-2</c:v>
                </c:pt>
                <c:pt idx="824">
                  <c:v>-6.8364348677766973E-2</c:v>
                </c:pt>
                <c:pt idx="825">
                  <c:v>-7.0009794319294993E-2</c:v>
                </c:pt>
                <c:pt idx="826">
                  <c:v>-6.9676787463271328E-2</c:v>
                </c:pt>
                <c:pt idx="827">
                  <c:v>-6.7678746327130446E-2</c:v>
                </c:pt>
                <c:pt idx="828">
                  <c:v>-6.6875612144955854E-2</c:v>
                </c:pt>
                <c:pt idx="829">
                  <c:v>-7.1028403525954964E-2</c:v>
                </c:pt>
                <c:pt idx="830">
                  <c:v>-7.4789422135161709E-2</c:v>
                </c:pt>
                <c:pt idx="831">
                  <c:v>-7.5651322233104779E-2</c:v>
                </c:pt>
                <c:pt idx="832">
                  <c:v>-7.3418217433888433E-2</c:v>
                </c:pt>
                <c:pt idx="833">
                  <c:v>-7.398628795298734E-2</c:v>
                </c:pt>
                <c:pt idx="834">
                  <c:v>-7.228207639569062E-2</c:v>
                </c:pt>
                <c:pt idx="835">
                  <c:v>-7.7022526934378055E-2</c:v>
                </c:pt>
                <c:pt idx="836">
                  <c:v>-7.6748285994123533E-2</c:v>
                </c:pt>
                <c:pt idx="837">
                  <c:v>-7.7179236043095178E-2</c:v>
                </c:pt>
                <c:pt idx="838">
                  <c:v>-7.9804113614103889E-2</c:v>
                </c:pt>
                <c:pt idx="839">
                  <c:v>-8.0430950048971717E-2</c:v>
                </c:pt>
                <c:pt idx="840">
                  <c:v>-7.9490695396669864E-2</c:v>
                </c:pt>
                <c:pt idx="841">
                  <c:v>-7.9373163565132243E-2</c:v>
                </c:pt>
                <c:pt idx="842">
                  <c:v>-7.5651322233104779E-2</c:v>
                </c:pt>
                <c:pt idx="843">
                  <c:v>-7.3574926542605334E-2</c:v>
                </c:pt>
                <c:pt idx="844">
                  <c:v>-7.3261508325171532E-2</c:v>
                </c:pt>
                <c:pt idx="845">
                  <c:v>-7.4084231145935542E-2</c:v>
                </c:pt>
                <c:pt idx="846">
                  <c:v>-7.1243878550440787E-2</c:v>
                </c:pt>
                <c:pt idx="847">
                  <c:v>-7.138099902056827E-2</c:v>
                </c:pt>
                <c:pt idx="848">
                  <c:v>-7.0910871694417343E-2</c:v>
                </c:pt>
                <c:pt idx="849">
                  <c:v>-7.6278158667972606E-2</c:v>
                </c:pt>
                <c:pt idx="850">
                  <c:v>-7.5866797257590601E-2</c:v>
                </c:pt>
                <c:pt idx="851">
                  <c:v>-7.4476003917727684E-2</c:v>
                </c:pt>
                <c:pt idx="852">
                  <c:v>-7.4084231145935542E-2</c:v>
                </c:pt>
                <c:pt idx="853">
                  <c:v>-7.5122428991185153E-2</c:v>
                </c:pt>
                <c:pt idx="854">
                  <c:v>-7.4142997061704241E-2</c:v>
                </c:pt>
                <c:pt idx="855">
                  <c:v>-7.4319294809010783E-2</c:v>
                </c:pt>
                <c:pt idx="856">
                  <c:v>-7.5847208619000961E-2</c:v>
                </c:pt>
                <c:pt idx="857">
                  <c:v>-7.6944172380019715E-2</c:v>
                </c:pt>
                <c:pt idx="858">
                  <c:v>-7.4828599412340768E-2</c:v>
                </c:pt>
                <c:pt idx="859">
                  <c:v>-7.4867776689520049E-2</c:v>
                </c:pt>
                <c:pt idx="860">
                  <c:v>-7.5808031341821902E-2</c:v>
                </c:pt>
                <c:pt idx="861">
                  <c:v>-7.1224289911851146E-2</c:v>
                </c:pt>
                <c:pt idx="862">
                  <c:v>-7.3241919686581891E-2</c:v>
                </c:pt>
                <c:pt idx="863">
                  <c:v>-7.4554358472086246E-2</c:v>
                </c:pt>
                <c:pt idx="864">
                  <c:v>-7.2517140058766083E-2</c:v>
                </c:pt>
                <c:pt idx="865">
                  <c:v>-7.5416258570029315E-2</c:v>
                </c:pt>
                <c:pt idx="866">
                  <c:v>-7.3555337904015694E-2</c:v>
                </c:pt>
                <c:pt idx="867">
                  <c:v>-7.4789422135161709E-2</c:v>
                </c:pt>
                <c:pt idx="868">
                  <c:v>-7.6474045053868789E-2</c:v>
                </c:pt>
                <c:pt idx="869">
                  <c:v>-7.6591576885406631E-2</c:v>
                </c:pt>
                <c:pt idx="870">
                  <c:v>-7.3966699314397699E-2</c:v>
                </c:pt>
                <c:pt idx="871">
                  <c:v>-7.3809990205680798E-2</c:v>
                </c:pt>
                <c:pt idx="872">
                  <c:v>-7.3379040156709152E-2</c:v>
                </c:pt>
                <c:pt idx="873">
                  <c:v>-7.0401567091087136E-2</c:v>
                </c:pt>
                <c:pt idx="874">
                  <c:v>-7.2948090107737507E-2</c:v>
                </c:pt>
                <c:pt idx="875">
                  <c:v>-7.4985308521057892E-2</c:v>
                </c:pt>
                <c:pt idx="876">
                  <c:v>-7.23800195886386E-2</c:v>
                </c:pt>
                <c:pt idx="877">
                  <c:v>-7.5416258570029315E-2</c:v>
                </c:pt>
                <c:pt idx="878">
                  <c:v>-7.5279138099902054E-2</c:v>
                </c:pt>
                <c:pt idx="879">
                  <c:v>-7.3692458374142955E-2</c:v>
                </c:pt>
                <c:pt idx="880">
                  <c:v>-7.4750244857982429E-2</c:v>
                </c:pt>
                <c:pt idx="881">
                  <c:v>-7.6160626836434986E-2</c:v>
                </c:pt>
                <c:pt idx="882">
                  <c:v>-7.6709108716944252E-2</c:v>
                </c:pt>
                <c:pt idx="883">
                  <c:v>-7.4946131243878611E-2</c:v>
                </c:pt>
                <c:pt idx="884">
                  <c:v>-7.4358472086190064E-2</c:v>
                </c:pt>
                <c:pt idx="885">
                  <c:v>-7.4025465230166621E-2</c:v>
                </c:pt>
                <c:pt idx="886">
                  <c:v>-7.400587659157698E-2</c:v>
                </c:pt>
                <c:pt idx="887">
                  <c:v>-6.8991185112634801E-2</c:v>
                </c:pt>
                <c:pt idx="888">
                  <c:v>-6.9657198824681688E-2</c:v>
                </c:pt>
                <c:pt idx="889">
                  <c:v>-6.9657198824681688E-2</c:v>
                </c:pt>
                <c:pt idx="890">
                  <c:v>-6.8168462291870791E-2</c:v>
                </c:pt>
                <c:pt idx="891">
                  <c:v>-6.805093046033317E-2</c:v>
                </c:pt>
                <c:pt idx="892">
                  <c:v>-6.7737512242899145E-2</c:v>
                </c:pt>
                <c:pt idx="893">
                  <c:v>-6.7110675808031317E-2</c:v>
                </c:pt>
                <c:pt idx="894">
                  <c:v>-6.7933398628795327E-2</c:v>
                </c:pt>
                <c:pt idx="895">
                  <c:v>-6.562193927522042E-2</c:v>
                </c:pt>
                <c:pt idx="896">
                  <c:v>-6.5817825661116602E-2</c:v>
                </c:pt>
                <c:pt idx="897">
                  <c:v>-6.7424094025465342E-2</c:v>
                </c:pt>
                <c:pt idx="898">
                  <c:v>-6.6836434867776795E-2</c:v>
                </c:pt>
                <c:pt idx="899">
                  <c:v>-6.7463271302644623E-2</c:v>
                </c:pt>
                <c:pt idx="900">
                  <c:v>-6.9069539666993141E-2</c:v>
                </c:pt>
                <c:pt idx="901">
                  <c:v>-6.8619000979431855E-2</c:v>
                </c:pt>
                <c:pt idx="902">
                  <c:v>-6.824681684622913E-2</c:v>
                </c:pt>
                <c:pt idx="903">
                  <c:v>-6.7463271302644623E-2</c:v>
                </c:pt>
                <c:pt idx="904">
                  <c:v>-6.2370225269343882E-2</c:v>
                </c:pt>
                <c:pt idx="905">
                  <c:v>-6.472086190009807E-2</c:v>
                </c:pt>
                <c:pt idx="906">
                  <c:v>-6.2017629774730798E-2</c:v>
                </c:pt>
                <c:pt idx="907">
                  <c:v>-6.3937316356513341E-2</c:v>
                </c:pt>
                <c:pt idx="908">
                  <c:v>-6.1939275220372236E-2</c:v>
                </c:pt>
                <c:pt idx="909">
                  <c:v>-6.2409402546522941E-2</c:v>
                </c:pt>
                <c:pt idx="910">
                  <c:v>-6.1743388834476054E-2</c:v>
                </c:pt>
                <c:pt idx="911">
                  <c:v>-6.0450538687561339E-2</c:v>
                </c:pt>
                <c:pt idx="912">
                  <c:v>-6.0176297747306595E-2</c:v>
                </c:pt>
                <c:pt idx="913">
                  <c:v>-6.1429970617042251E-2</c:v>
                </c:pt>
                <c:pt idx="914">
                  <c:v>-5.9902056807051851E-2</c:v>
                </c:pt>
                <c:pt idx="915">
                  <c:v>-6.0920666013712044E-2</c:v>
                </c:pt>
                <c:pt idx="916">
                  <c:v>-6.227228207639568E-2</c:v>
                </c:pt>
                <c:pt idx="917">
                  <c:v>-6.0019588638589694E-2</c:v>
                </c:pt>
                <c:pt idx="918">
                  <c:v>-5.9608227228207689E-2</c:v>
                </c:pt>
                <c:pt idx="919">
                  <c:v>-5.9157688540646403E-2</c:v>
                </c:pt>
                <c:pt idx="920">
                  <c:v>-5.9588638589618048E-2</c:v>
                </c:pt>
                <c:pt idx="921">
                  <c:v>-5.9314397649363526E-2</c:v>
                </c:pt>
                <c:pt idx="922">
                  <c:v>-6.1547502448579872E-2</c:v>
                </c:pt>
                <c:pt idx="923">
                  <c:v>-5.9902056807051851E-2</c:v>
                </c:pt>
                <c:pt idx="924">
                  <c:v>-6.0685602350636803E-2</c:v>
                </c:pt>
                <c:pt idx="925">
                  <c:v>-5.9588638589618048E-2</c:v>
                </c:pt>
                <c:pt idx="926">
                  <c:v>-5.9549461312438989E-2</c:v>
                </c:pt>
                <c:pt idx="927">
                  <c:v>-5.9275220372184245E-2</c:v>
                </c:pt>
                <c:pt idx="928">
                  <c:v>-5.8883447600391881E-2</c:v>
                </c:pt>
                <c:pt idx="929">
                  <c:v>-5.9588638589618048E-2</c:v>
                </c:pt>
                <c:pt idx="930">
                  <c:v>-5.9079333986288063E-2</c:v>
                </c:pt>
                <c:pt idx="931">
                  <c:v>-5.9138099902056984E-2</c:v>
                </c:pt>
                <c:pt idx="932">
                  <c:v>-5.8530852105778575E-2</c:v>
                </c:pt>
                <c:pt idx="933">
                  <c:v>-5.8765915768854038E-2</c:v>
                </c:pt>
                <c:pt idx="934">
                  <c:v>-5.8726738491674979E-2</c:v>
                </c:pt>
                <c:pt idx="935">
                  <c:v>-5.8609206660137136E-2</c:v>
                </c:pt>
                <c:pt idx="936">
                  <c:v>-5.8687561214495698E-2</c:v>
                </c:pt>
                <c:pt idx="937">
                  <c:v>-5.8726738491674979E-2</c:v>
                </c:pt>
                <c:pt idx="938">
                  <c:v>-5.9157688540646403E-2</c:v>
                </c:pt>
                <c:pt idx="939">
                  <c:v>-5.9294809010773664E-2</c:v>
                </c:pt>
                <c:pt idx="940">
                  <c:v>-6.0254652301665157E-2</c:v>
                </c:pt>
                <c:pt idx="941">
                  <c:v>-6.3134182174338971E-2</c:v>
                </c:pt>
                <c:pt idx="942">
                  <c:v>-6.0959843290891325E-2</c:v>
                </c:pt>
                <c:pt idx="943">
                  <c:v>-5.8922624877571161E-2</c:v>
                </c:pt>
                <c:pt idx="944">
                  <c:v>-5.9588638589618048E-2</c:v>
                </c:pt>
                <c:pt idx="945">
                  <c:v>-5.8922624877571161E-2</c:v>
                </c:pt>
                <c:pt idx="946">
                  <c:v>-5.88442703232126E-2</c:v>
                </c:pt>
                <c:pt idx="947">
                  <c:v>-5.9471106758080428E-2</c:v>
                </c:pt>
                <c:pt idx="948">
                  <c:v>-5.9510284035259708E-2</c:v>
                </c:pt>
                <c:pt idx="949">
                  <c:v>-6.0528893241919679E-2</c:v>
                </c:pt>
                <c:pt idx="950">
                  <c:v>-6.0372184133202778E-2</c:v>
                </c:pt>
                <c:pt idx="951">
                  <c:v>-6.2056807051910079E-2</c:v>
                </c:pt>
                <c:pt idx="952">
                  <c:v>-5.9275220372184245E-2</c:v>
                </c:pt>
                <c:pt idx="953">
                  <c:v>-6.1508325171400591E-2</c:v>
                </c:pt>
              </c:numCache>
            </c:numRef>
          </c:val>
        </c:ser>
        <c:ser>
          <c:idx val="2"/>
          <c:order val="2"/>
          <c:tx>
            <c:strRef>
              <c:f>'c4-4'!$D$11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9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954"/>
                <c:pt idx="0">
                  <c:v>0</c:v>
                </c:pt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>
                  <c:v>5.031108723870914E-2</c:v>
                </c:pt>
                <c:pt idx="439">
                  <c:v>5.689091804305979E-2</c:v>
                </c:pt>
                <c:pt idx="440">
                  <c:v>5.5950942213866872E-2</c:v>
                </c:pt>
                <c:pt idx="441">
                  <c:v>5.8961102904973028E-2</c:v>
                </c:pt>
                <c:pt idx="442">
                  <c:v>5.96213240230965E-2</c:v>
                </c:pt>
                <c:pt idx="443">
                  <c:v>5.6129985228951407E-2</c:v>
                </c:pt>
                <c:pt idx="444">
                  <c:v>6.7633498948122317E-2</c:v>
                </c:pt>
                <c:pt idx="445">
                  <c:v>5.9352759500470031E-2</c:v>
                </c:pt>
                <c:pt idx="446">
                  <c:v>5.3903137728839368E-2</c:v>
                </c:pt>
                <c:pt idx="447">
                  <c:v>5.3780045655968944E-2</c:v>
                </c:pt>
                <c:pt idx="448">
                  <c:v>5.7450427465198572E-2</c:v>
                </c:pt>
                <c:pt idx="449">
                  <c:v>5.5939752025424117E-2</c:v>
                </c:pt>
                <c:pt idx="450">
                  <c:v>5.3489100756456853E-2</c:v>
                </c:pt>
                <c:pt idx="451">
                  <c:v>5.4955015442460176E-2</c:v>
                </c:pt>
                <c:pt idx="452">
                  <c:v>5.5212389776644E-2</c:v>
                </c:pt>
                <c:pt idx="453">
                  <c:v>5.5704758068126026E-2</c:v>
                </c:pt>
                <c:pt idx="454">
                  <c:v>5.6790206347074879E-2</c:v>
                </c:pt>
                <c:pt idx="455">
                  <c:v>6.013607269146426E-2</c:v>
                </c:pt>
                <c:pt idx="456">
                  <c:v>6.013607269146426E-2</c:v>
                </c:pt>
                <c:pt idx="457">
                  <c:v>5.9912268922608813E-2</c:v>
                </c:pt>
                <c:pt idx="458">
                  <c:v>6.0807483998030487E-2</c:v>
                </c:pt>
                <c:pt idx="459">
                  <c:v>6.0583680229175152E-2</c:v>
                </c:pt>
                <c:pt idx="460">
                  <c:v>6.3515509601181686E-2</c:v>
                </c:pt>
                <c:pt idx="461">
                  <c:v>6.1546036435253693E-2</c:v>
                </c:pt>
                <c:pt idx="462">
                  <c:v>6.3873595631350422E-2</c:v>
                </c:pt>
                <c:pt idx="463">
                  <c:v>6.5775927666622103E-2</c:v>
                </c:pt>
                <c:pt idx="464">
                  <c:v>6.8013965355176675E-2</c:v>
                </c:pt>
                <c:pt idx="465">
                  <c:v>6.7264222729510825E-2</c:v>
                </c:pt>
                <c:pt idx="466">
                  <c:v>6.6548050669173464E-2</c:v>
                </c:pt>
                <c:pt idx="467">
                  <c:v>6.6134013696790728E-2</c:v>
                </c:pt>
                <c:pt idx="468">
                  <c:v>6.7857302716977874E-2</c:v>
                </c:pt>
                <c:pt idx="469">
                  <c:v>6.3683362427823353E-2</c:v>
                </c:pt>
                <c:pt idx="470">
                  <c:v>6.4130969965534246E-2</c:v>
                </c:pt>
                <c:pt idx="471">
                  <c:v>6.4612148068573516E-2</c:v>
                </c:pt>
                <c:pt idx="472">
                  <c:v>6.3985497515778311E-2</c:v>
                </c:pt>
                <c:pt idx="473">
                  <c:v>6.2866478671500969E-2</c:v>
                </c:pt>
                <c:pt idx="474">
                  <c:v>6.4075019023320468E-2</c:v>
                </c:pt>
                <c:pt idx="475">
                  <c:v>6.3448368470525041E-2</c:v>
                </c:pt>
                <c:pt idx="476">
                  <c:v>6.0024170807036481E-2</c:v>
                </c:pt>
                <c:pt idx="477">
                  <c:v>6.4265252226847647E-2</c:v>
                </c:pt>
                <c:pt idx="478">
                  <c:v>6.3314086209211862E-2</c:v>
                </c:pt>
                <c:pt idx="479">
                  <c:v>6.6413768407860063E-2</c:v>
                </c:pt>
                <c:pt idx="480">
                  <c:v>6.0807483998030487E-2</c:v>
                </c:pt>
                <c:pt idx="481">
                  <c:v>6.4164540530862624E-2</c:v>
                </c:pt>
                <c:pt idx="482">
                  <c:v>5.7114721811915348E-2</c:v>
                </c:pt>
                <c:pt idx="483">
                  <c:v>5.8591826686361426E-2</c:v>
                </c:pt>
                <c:pt idx="484">
                  <c:v>6.0673201736717419E-2</c:v>
                </c:pt>
                <c:pt idx="485">
                  <c:v>6.1814600957880161E-2</c:v>
                </c:pt>
                <c:pt idx="486">
                  <c:v>6.2653865091088168E-2</c:v>
                </c:pt>
                <c:pt idx="487">
                  <c:v>6.5843068797278526E-2</c:v>
                </c:pt>
                <c:pt idx="488">
                  <c:v>6.4052638646434845E-2</c:v>
                </c:pt>
                <c:pt idx="489">
                  <c:v>6.1870551900094162E-2</c:v>
                </c:pt>
                <c:pt idx="490">
                  <c:v>6.1031287766886044E-2</c:v>
                </c:pt>
                <c:pt idx="491">
                  <c:v>6.1143189651313712E-2</c:v>
                </c:pt>
                <c:pt idx="492">
                  <c:v>6.0773913432702331E-2</c:v>
                </c:pt>
                <c:pt idx="493">
                  <c:v>5.9207287050714097E-2</c:v>
                </c:pt>
                <c:pt idx="494">
                  <c:v>5.8703728570789315E-2</c:v>
                </c:pt>
                <c:pt idx="495">
                  <c:v>6.0516539098518507E-2</c:v>
                </c:pt>
                <c:pt idx="496">
                  <c:v>5.9028244035629784E-2</c:v>
                </c:pt>
                <c:pt idx="497">
                  <c:v>5.9845127791952057E-2</c:v>
                </c:pt>
                <c:pt idx="498">
                  <c:v>5.9375139877355654E-2</c:v>
                </c:pt>
                <c:pt idx="499">
                  <c:v>6.0247974575891927E-2</c:v>
                </c:pt>
                <c:pt idx="500">
                  <c:v>6.2553153395103256E-2</c:v>
                </c:pt>
                <c:pt idx="501">
                  <c:v>6.3045521686585393E-2</c:v>
                </c:pt>
                <c:pt idx="502">
                  <c:v>6.1892932276979562E-2</c:v>
                </c:pt>
                <c:pt idx="503">
                  <c:v>6.4724049953001184E-2</c:v>
                </c:pt>
                <c:pt idx="504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>
                  <c:v>6.7073989525983757E-2</c:v>
                </c:pt>
                <c:pt idx="556">
                  <c:v>7.0431046058815672E-2</c:v>
                </c:pt>
                <c:pt idx="557">
                  <c:v>6.9188935141667907E-2</c:v>
                </c:pt>
                <c:pt idx="558">
                  <c:v>7.0207242289960337E-2</c:v>
                </c:pt>
                <c:pt idx="559">
                  <c:v>6.4500246184145849E-2</c:v>
                </c:pt>
                <c:pt idx="560">
                  <c:v>6.9088223445682773E-2</c:v>
                </c:pt>
                <c:pt idx="561">
                  <c:v>6.936797815675233E-2</c:v>
                </c:pt>
                <c:pt idx="562">
                  <c:v>5.4809542992704019E-2</c:v>
                </c:pt>
                <c:pt idx="563">
                  <c:v>6.3649791862495086E-2</c:v>
                </c:pt>
                <c:pt idx="564">
                  <c:v>6.3336466586097373E-2</c:v>
                </c:pt>
                <c:pt idx="565">
                  <c:v>6.5171657490712298E-2</c:v>
                </c:pt>
                <c:pt idx="566">
                  <c:v>5.8625397251689804E-2</c:v>
                </c:pt>
                <c:pt idx="567">
                  <c:v>5.7159482565686592E-2</c:v>
                </c:pt>
                <c:pt idx="568">
                  <c:v>5.4742401862047374E-2</c:v>
                </c:pt>
                <c:pt idx="569">
                  <c:v>5.4473837339420905E-2</c:v>
                </c:pt>
                <c:pt idx="570">
                  <c:v>5.1430106082986482E-2</c:v>
                </c:pt>
                <c:pt idx="571">
                  <c:v>5.4082180743923902E-2</c:v>
                </c:pt>
                <c:pt idx="572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  <c:pt idx="639">
                  <c:v>7.6182802918401293E-2</c:v>
                </c:pt>
                <c:pt idx="640">
                  <c:v>7.1438163018665346E-2</c:v>
                </c:pt>
                <c:pt idx="641">
                  <c:v>6.696208764155609E-2</c:v>
                </c:pt>
                <c:pt idx="642">
                  <c:v>6.8573474777315235E-2</c:v>
                </c:pt>
                <c:pt idx="643">
                  <c:v>7.0296763797502493E-2</c:v>
                </c:pt>
                <c:pt idx="644">
                  <c:v>7.4146188621816544E-2</c:v>
                </c:pt>
                <c:pt idx="645">
                  <c:v>7.0878653596526564E-2</c:v>
                </c:pt>
                <c:pt idx="646">
                  <c:v>6.9222505706996174E-2</c:v>
                </c:pt>
                <c:pt idx="647">
                  <c:v>6.8842039299941926E-2</c:v>
                </c:pt>
                <c:pt idx="648">
                  <c:v>7.2221476209659463E-2</c:v>
                </c:pt>
                <c:pt idx="649">
                  <c:v>7.3116691285081359E-2</c:v>
                </c:pt>
                <c:pt idx="650">
                  <c:v>7.1438163018665346E-2</c:v>
                </c:pt>
                <c:pt idx="651">
                  <c:v>7.2780985631798134E-2</c:v>
                </c:pt>
                <c:pt idx="652">
                  <c:v>7.6518508571684518E-2</c:v>
                </c:pt>
                <c:pt idx="653">
                  <c:v>7.6764692717425365E-2</c:v>
                </c:pt>
                <c:pt idx="654">
                  <c:v>7.2758605254912623E-2</c:v>
                </c:pt>
                <c:pt idx="655">
                  <c:v>7.3228593169509026E-2</c:v>
                </c:pt>
                <c:pt idx="656">
                  <c:v>7.3832863345418831E-2</c:v>
                </c:pt>
                <c:pt idx="657">
                  <c:v>7.4079047491159788E-2</c:v>
                </c:pt>
                <c:pt idx="658">
                  <c:v>7.490712143592515E-2</c:v>
                </c:pt>
                <c:pt idx="659">
                  <c:v>6.9759634752249222E-2</c:v>
                </c:pt>
                <c:pt idx="660">
                  <c:v>7.1661966787520903E-2</c:v>
                </c:pt>
                <c:pt idx="661">
                  <c:v>7.2020052817689528E-2</c:v>
                </c:pt>
                <c:pt idx="662">
                  <c:v>7.3900004476075476E-2</c:v>
                </c:pt>
                <c:pt idx="663">
                  <c:v>7.4302851260015346E-2</c:v>
                </c:pt>
                <c:pt idx="664">
                  <c:v>7.3161452038852381E-2</c:v>
                </c:pt>
                <c:pt idx="665">
                  <c:v>7.2187905644331196E-2</c:v>
                </c:pt>
                <c:pt idx="666">
                  <c:v>7.2557181862942577E-2</c:v>
                </c:pt>
                <c:pt idx="667">
                  <c:v>7.108007698849661E-2</c:v>
                </c:pt>
                <c:pt idx="668">
                  <c:v>6.9423929098965997E-2</c:v>
                </c:pt>
                <c:pt idx="669">
                  <c:v>6.4903092968085607E-2</c:v>
                </c:pt>
                <c:pt idx="670">
                  <c:v>6.3593840920281197E-2</c:v>
                </c:pt>
                <c:pt idx="671">
                  <c:v>6.5708786535965347E-2</c:v>
                </c:pt>
                <c:pt idx="672">
                  <c:v>6.2620294525760012E-2</c:v>
                </c:pt>
                <c:pt idx="673">
                  <c:v>5.9688465153753256E-2</c:v>
                </c:pt>
                <c:pt idx="674">
                  <c:v>5.6443310505348898E-2</c:v>
                </c:pt>
                <c:pt idx="675">
                  <c:v>6.1143189651313712E-2</c:v>
                </c:pt>
                <c:pt idx="676">
                  <c:v>6.0024170807036481E-2</c:v>
                </c:pt>
                <c:pt idx="677">
                  <c:v>6.240768094534721E-2</c:v>
                </c:pt>
                <c:pt idx="678">
                  <c:v>6.479119108365794E-2</c:v>
                </c:pt>
                <c:pt idx="679">
                  <c:v>5.8524685555704892E-2</c:v>
                </c:pt>
                <c:pt idx="680">
                  <c:v>6.3605031108723953E-2</c:v>
                </c:pt>
                <c:pt idx="681">
                  <c:v>6.4298822792175803E-2</c:v>
                </c:pt>
                <c:pt idx="682">
                  <c:v>6.2441251510675588E-2</c:v>
                </c:pt>
                <c:pt idx="683">
                  <c:v>6.3269325455440728E-2</c:v>
                </c:pt>
                <c:pt idx="684">
                  <c:v>6.2709816033302168E-2</c:v>
                </c:pt>
                <c:pt idx="685">
                  <c:v>6.382883487757951E-2</c:v>
                </c:pt>
                <c:pt idx="686">
                  <c:v>6.2150306611163386E-2</c:v>
                </c:pt>
                <c:pt idx="687">
                  <c:v>6.0247974575891927E-2</c:v>
                </c:pt>
                <c:pt idx="688">
                  <c:v>5.4876684123360775E-2</c:v>
                </c:pt>
                <c:pt idx="689">
                  <c:v>5.7786133118481797E-2</c:v>
                </c:pt>
                <c:pt idx="690">
                  <c:v>5.9173716485385608E-2</c:v>
                </c:pt>
                <c:pt idx="691">
                  <c:v>5.7763752741596286E-2</c:v>
                </c:pt>
                <c:pt idx="692">
                  <c:v>6.0941766259343888E-2</c:v>
                </c:pt>
                <c:pt idx="693">
                  <c:v>6.235173000313321E-2</c:v>
                </c:pt>
                <c:pt idx="694">
                  <c:v>6.4634528445459027E-2</c:v>
                </c:pt>
                <c:pt idx="695">
                  <c:v>6.4500246184145849E-2</c:v>
                </c:pt>
                <c:pt idx="696">
                  <c:v>5.9128955731614696E-2</c:v>
                </c:pt>
                <c:pt idx="697">
                  <c:v>6.056129985228953E-2</c:v>
                </c:pt>
                <c:pt idx="698">
                  <c:v>6.069558211360282E-2</c:v>
                </c:pt>
                <c:pt idx="699">
                  <c:v>5.8905151962759139E-2</c:v>
                </c:pt>
                <c:pt idx="700">
                  <c:v>6.1120809274428201E-2</c:v>
                </c:pt>
                <c:pt idx="701">
                  <c:v>6.3045521686585393E-2</c:v>
                </c:pt>
                <c:pt idx="702">
                  <c:v>6.2709816033302168E-2</c:v>
                </c:pt>
                <c:pt idx="703">
                  <c:v>5.9800367038181035E-2</c:v>
                </c:pt>
                <c:pt idx="704">
                  <c:v>6.4052638646434845E-2</c:v>
                </c:pt>
                <c:pt idx="705">
                  <c:v>6.3951926950449933E-2</c:v>
                </c:pt>
                <c:pt idx="706">
                  <c:v>6.5954970681706415E-2</c:v>
                </c:pt>
                <c:pt idx="707">
                  <c:v>6.5910209927935282E-2</c:v>
                </c:pt>
                <c:pt idx="708">
                  <c:v>6.4500246184145849E-2</c:v>
                </c:pt>
                <c:pt idx="709">
                  <c:v>6.3616221297166708E-2</c:v>
                </c:pt>
                <c:pt idx="710">
                  <c:v>6.4724049953001184E-2</c:v>
                </c:pt>
                <c:pt idx="711">
                  <c:v>6.438834429971807E-2</c:v>
                </c:pt>
                <c:pt idx="712">
                  <c:v>6.5742357101293614E-2</c:v>
                </c:pt>
                <c:pt idx="713">
                  <c:v>6.5999731435477438E-2</c:v>
                </c:pt>
                <c:pt idx="714">
                  <c:v>6.2262208495591054E-2</c:v>
                </c:pt>
                <c:pt idx="715">
                  <c:v>6.4679289199230272E-2</c:v>
                </c:pt>
                <c:pt idx="716">
                  <c:v>6.3649791862495086E-2</c:v>
                </c:pt>
                <c:pt idx="717">
                  <c:v>6.5395461259567633E-2</c:v>
                </c:pt>
                <c:pt idx="718">
                  <c:v>6.4612148068573516E-2</c:v>
                </c:pt>
                <c:pt idx="719">
                  <c:v>6.2508392641332122E-2</c:v>
                </c:pt>
                <c:pt idx="720">
                  <c:v>6.1590797189024826E-2</c:v>
                </c:pt>
                <c:pt idx="721">
                  <c:v>5.9475851573340677E-2</c:v>
                </c:pt>
                <c:pt idx="722">
                  <c:v>5.5436193545499335E-2</c:v>
                </c:pt>
                <c:pt idx="723">
                  <c:v>5.3533861510227876E-2</c:v>
                </c:pt>
                <c:pt idx="724">
                  <c:v>5.585023051788196E-2</c:v>
                </c:pt>
                <c:pt idx="725">
                  <c:v>5.4205272816794325E-2</c:v>
                </c:pt>
                <c:pt idx="726">
                  <c:v>5.5458573922384957E-2</c:v>
                </c:pt>
                <c:pt idx="727">
                  <c:v>5.2862450203661426E-2</c:v>
                </c:pt>
                <c:pt idx="728">
                  <c:v>5.3533861510227876E-2</c:v>
                </c:pt>
                <c:pt idx="729">
                  <c:v>5.7025200304373191E-2</c:v>
                </c:pt>
                <c:pt idx="730">
                  <c:v>5.4205272816794325E-2</c:v>
                </c:pt>
                <c:pt idx="731">
                  <c:v>5.6286647867150097E-2</c:v>
                </c:pt>
                <c:pt idx="732">
                  <c:v>5.4720021485161863E-2</c:v>
                </c:pt>
                <c:pt idx="733">
                  <c:v>5.7249004073228749E-2</c:v>
                </c:pt>
                <c:pt idx="734">
                  <c:v>5.3690524148426788E-2</c:v>
                </c:pt>
                <c:pt idx="735">
                  <c:v>5.4652880354505218E-2</c:v>
                </c:pt>
                <c:pt idx="736">
                  <c:v>5.4026229801710013E-2</c:v>
                </c:pt>
                <c:pt idx="737">
                  <c:v>5.3981469047938768E-2</c:v>
                </c:pt>
                <c:pt idx="738">
                  <c:v>5.5346672037957179E-2</c:v>
                </c:pt>
                <c:pt idx="739">
                  <c:v>5.4205272816794325E-2</c:v>
                </c:pt>
                <c:pt idx="740">
                  <c:v>5.5659997314354892E-2</c:v>
                </c:pt>
                <c:pt idx="741">
                  <c:v>5.6297838055593075E-2</c:v>
                </c:pt>
                <c:pt idx="742">
                  <c:v>5.5894991271653094E-2</c:v>
                </c:pt>
                <c:pt idx="743">
                  <c:v>5.1340584575444215E-2</c:v>
                </c:pt>
                <c:pt idx="744">
                  <c:v>5.3242916610715896E-2</c:v>
                </c:pt>
                <c:pt idx="745">
                  <c:v>5.4988586007788443E-2</c:v>
                </c:pt>
                <c:pt idx="746">
                  <c:v>5.6476881070677387E-2</c:v>
                </c:pt>
                <c:pt idx="747">
                  <c:v>5.5324291661071667E-2</c:v>
                </c:pt>
                <c:pt idx="748">
                  <c:v>5.6958059173716546E-2</c:v>
                </c:pt>
                <c:pt idx="749">
                  <c:v>5.9800367038181035E-2</c:v>
                </c:pt>
                <c:pt idx="750">
                  <c:v>6.0919385882458377E-2</c:v>
                </c:pt>
                <c:pt idx="751">
                  <c:v>6.5440222013338878E-2</c:v>
                </c:pt>
                <c:pt idx="752">
                  <c:v>6.4813571460543451E-2</c:v>
                </c:pt>
                <c:pt idx="753">
                  <c:v>6.4612148068573516E-2</c:v>
                </c:pt>
                <c:pt idx="754">
                  <c:v>6.3918356385121666E-2</c:v>
                </c:pt>
                <c:pt idx="755">
                  <c:v>6.5328320128910988E-2</c:v>
                </c:pt>
                <c:pt idx="756">
                  <c:v>6.8595855154200969E-2</c:v>
                </c:pt>
                <c:pt idx="757">
                  <c:v>7.0766751712098896E-2</c:v>
                </c:pt>
                <c:pt idx="758">
                  <c:v>6.9647732867821555E-2</c:v>
                </c:pt>
                <c:pt idx="759">
                  <c:v>6.9423929098965997E-2</c:v>
                </c:pt>
                <c:pt idx="760">
                  <c:v>6.875251779239977E-2</c:v>
                </c:pt>
                <c:pt idx="761">
                  <c:v>6.9558211360279398E-2</c:v>
                </c:pt>
                <c:pt idx="762">
                  <c:v>6.5171657490712298E-2</c:v>
                </c:pt>
                <c:pt idx="763">
                  <c:v>6.5999731435477438E-2</c:v>
                </c:pt>
                <c:pt idx="764">
                  <c:v>6.3895976008236155E-2</c:v>
                </c:pt>
                <c:pt idx="765">
                  <c:v>6.3224564701669705E-2</c:v>
                </c:pt>
                <c:pt idx="766">
                  <c:v>5.6286647867150097E-2</c:v>
                </c:pt>
                <c:pt idx="767">
                  <c:v>5.2549124927263935E-2</c:v>
                </c:pt>
                <c:pt idx="768">
                  <c:v>4.8587798218522105E-2</c:v>
                </c:pt>
                <c:pt idx="769">
                  <c:v>4.5185980931918945E-2</c:v>
                </c:pt>
                <c:pt idx="770">
                  <c:v>4.6260239022425265E-2</c:v>
                </c:pt>
                <c:pt idx="771">
                  <c:v>3.7643793921489754E-2</c:v>
                </c:pt>
                <c:pt idx="772">
                  <c:v>2.8244035629560127E-2</c:v>
                </c:pt>
                <c:pt idx="773">
                  <c:v>2.8781164674813287E-2</c:v>
                </c:pt>
                <c:pt idx="774">
                  <c:v>2.0276621458305444E-2</c:v>
                </c:pt>
                <c:pt idx="775">
                  <c:v>3.6077167539501409E-2</c:v>
                </c:pt>
                <c:pt idx="776">
                  <c:v>4.279128060516546E-2</c:v>
                </c:pt>
                <c:pt idx="777">
                  <c:v>4.0620384047267533E-2</c:v>
                </c:pt>
                <c:pt idx="778">
                  <c:v>4.1112752338749337E-2</c:v>
                </c:pt>
                <c:pt idx="779">
                  <c:v>3.6838100353610015E-2</c:v>
                </c:pt>
                <c:pt idx="780">
                  <c:v>4.0105635378899884E-2</c:v>
                </c:pt>
                <c:pt idx="781">
                  <c:v>3.361532608209139E-2</c:v>
                </c:pt>
                <c:pt idx="782">
                  <c:v>3.8874714650194764E-2</c:v>
                </c:pt>
                <c:pt idx="783">
                  <c:v>4.1000850454321669E-2</c:v>
                </c:pt>
                <c:pt idx="784">
                  <c:v>4.4402667740924828E-2</c:v>
                </c:pt>
                <c:pt idx="785">
                  <c:v>4.3350790027304242E-2</c:v>
                </c:pt>
                <c:pt idx="786">
                  <c:v>4.1672261760888119E-2</c:v>
                </c:pt>
                <c:pt idx="787">
                  <c:v>4.7603061635558164E-2</c:v>
                </c:pt>
                <c:pt idx="788">
                  <c:v>3.3749608343404569E-2</c:v>
                </c:pt>
                <c:pt idx="789">
                  <c:v>3.7106664876236706E-2</c:v>
                </c:pt>
                <c:pt idx="790">
                  <c:v>3.1019202363367859E-2</c:v>
                </c:pt>
                <c:pt idx="791">
                  <c:v>3.0482073318114811E-2</c:v>
                </c:pt>
                <c:pt idx="792">
                  <c:v>4.7826865404413499E-2</c:v>
                </c:pt>
                <c:pt idx="793">
                  <c:v>5.9464661384897921E-2</c:v>
                </c:pt>
                <c:pt idx="794">
                  <c:v>5.6555212389776788E-2</c:v>
                </c:pt>
                <c:pt idx="795">
                  <c:v>5.1049639675932235E-2</c:v>
                </c:pt>
                <c:pt idx="796">
                  <c:v>4.9505393670829512E-2</c:v>
                </c:pt>
                <c:pt idx="797">
                  <c:v>6.3493129224296285E-2</c:v>
                </c:pt>
                <c:pt idx="798">
                  <c:v>6.2597914148874279E-2</c:v>
                </c:pt>
                <c:pt idx="799">
                  <c:v>6.6402578219417308E-2</c:v>
                </c:pt>
                <c:pt idx="800">
                  <c:v>6.6738283872700532E-2</c:v>
                </c:pt>
                <c:pt idx="801">
                  <c:v>6.6872566134013711E-2</c:v>
                </c:pt>
                <c:pt idx="802">
                  <c:v>6.9222505706996174E-2</c:v>
                </c:pt>
                <c:pt idx="803">
                  <c:v>6.3537889978067197E-2</c:v>
                </c:pt>
                <c:pt idx="804">
                  <c:v>5.973322590752439E-2</c:v>
                </c:pt>
                <c:pt idx="805">
                  <c:v>5.7898035002909465E-2</c:v>
                </c:pt>
                <c:pt idx="806">
                  <c:v>6.7857302716977874E-2</c:v>
                </c:pt>
                <c:pt idx="807">
                  <c:v>6.371693299315162E-2</c:v>
                </c:pt>
                <c:pt idx="808">
                  <c:v>6.5171657490712298E-2</c:v>
                </c:pt>
                <c:pt idx="809">
                  <c:v>6.2161496799606142E-2</c:v>
                </c:pt>
                <c:pt idx="810">
                  <c:v>6.371693299315162E-2</c:v>
                </c:pt>
                <c:pt idx="811">
                  <c:v>6.6514480103844975E-2</c:v>
                </c:pt>
                <c:pt idx="812">
                  <c:v>6.7297793294839092E-2</c:v>
                </c:pt>
                <c:pt idx="813">
                  <c:v>6.4477865807260226E-2</c:v>
                </c:pt>
                <c:pt idx="814">
                  <c:v>6.9535830983393887E-2</c:v>
                </c:pt>
                <c:pt idx="815">
                  <c:v>6.9423929098965997E-2</c:v>
                </c:pt>
                <c:pt idx="816">
                  <c:v>7.0766751712098896E-2</c:v>
                </c:pt>
                <c:pt idx="817">
                  <c:v>7.1661966787520903E-2</c:v>
                </c:pt>
                <c:pt idx="818">
                  <c:v>6.9356787968309574E-2</c:v>
                </c:pt>
                <c:pt idx="819">
                  <c:v>6.7476836309923627E-2</c:v>
                </c:pt>
                <c:pt idx="820">
                  <c:v>7.0923414350297698E-2</c:v>
                </c:pt>
                <c:pt idx="821">
                  <c:v>7.5623293496262511E-2</c:v>
                </c:pt>
                <c:pt idx="822">
                  <c:v>7.8711785506467957E-2</c:v>
                </c:pt>
                <c:pt idx="823">
                  <c:v>6.9200125330110662E-2</c:v>
                </c:pt>
                <c:pt idx="824">
                  <c:v>7.7492054966205703E-2</c:v>
                </c:pt>
                <c:pt idx="825">
                  <c:v>7.3004789400653469E-2</c:v>
                </c:pt>
                <c:pt idx="826">
                  <c:v>7.1661966787520903E-2</c:v>
                </c:pt>
                <c:pt idx="827">
                  <c:v>7.5914238395774714E-2</c:v>
                </c:pt>
                <c:pt idx="828">
                  <c:v>7.4023096548945899E-2</c:v>
                </c:pt>
                <c:pt idx="829">
                  <c:v>7.463855691329857E-2</c:v>
                </c:pt>
                <c:pt idx="830">
                  <c:v>7.5444250481178199E-2</c:v>
                </c:pt>
                <c:pt idx="831">
                  <c:v>7.519806633543713E-2</c:v>
                </c:pt>
                <c:pt idx="832">
                  <c:v>8.0345553019112836E-2</c:v>
                </c:pt>
                <c:pt idx="833">
                  <c:v>8.4194977843426999E-2</c:v>
                </c:pt>
                <c:pt idx="834">
                  <c:v>8.5381137818360875E-2</c:v>
                </c:pt>
                <c:pt idx="835">
                  <c:v>8.6656819300837018E-2</c:v>
                </c:pt>
                <c:pt idx="836">
                  <c:v>8.2740253345866543E-2</c:v>
                </c:pt>
                <c:pt idx="837">
                  <c:v>8.5090192918848784E-2</c:v>
                </c:pt>
                <c:pt idx="838">
                  <c:v>8.8022022290855317E-2</c:v>
                </c:pt>
                <c:pt idx="839">
                  <c:v>9.2028109753368281E-2</c:v>
                </c:pt>
                <c:pt idx="840">
                  <c:v>8.8671053220536256E-2</c:v>
                </c:pt>
                <c:pt idx="841">
                  <c:v>9.1401459200572965E-2</c:v>
                </c:pt>
                <c:pt idx="842">
                  <c:v>8.7999641913969917E-2</c:v>
                </c:pt>
                <c:pt idx="843">
                  <c:v>9.5273264401772528E-2</c:v>
                </c:pt>
                <c:pt idx="844">
                  <c:v>0.10243498500514747</c:v>
                </c:pt>
                <c:pt idx="845">
                  <c:v>9.9077928472315557E-2</c:v>
                </c:pt>
                <c:pt idx="846">
                  <c:v>9.9189830356743225E-2</c:v>
                </c:pt>
                <c:pt idx="847">
                  <c:v>0.10355400384942504</c:v>
                </c:pt>
                <c:pt idx="848">
                  <c:v>0.10145024842218353</c:v>
                </c:pt>
                <c:pt idx="849">
                  <c:v>9.9480775256255427E-2</c:v>
                </c:pt>
                <c:pt idx="850">
                  <c:v>9.9145069602972202E-2</c:v>
                </c:pt>
                <c:pt idx="851">
                  <c:v>9.8630320934604665E-2</c:v>
                </c:pt>
                <c:pt idx="852">
                  <c:v>0.10724676603554018</c:v>
                </c:pt>
                <c:pt idx="853">
                  <c:v>0.1075265207466094</c:v>
                </c:pt>
                <c:pt idx="854">
                  <c:v>0.10747056980439562</c:v>
                </c:pt>
                <c:pt idx="855">
                  <c:v>0.10480730495501556</c:v>
                </c:pt>
                <c:pt idx="856">
                  <c:v>9.6280381361622203E-2</c:v>
                </c:pt>
                <c:pt idx="857">
                  <c:v>0.10724676603554018</c:v>
                </c:pt>
                <c:pt idx="858">
                  <c:v>0.10565775927666621</c:v>
                </c:pt>
                <c:pt idx="859">
                  <c:v>0.10243498500514747</c:v>
                </c:pt>
                <c:pt idx="860">
                  <c:v>9.5463497605299819E-2</c:v>
                </c:pt>
                <c:pt idx="861">
                  <c:v>8.8581531712994099E-2</c:v>
                </c:pt>
                <c:pt idx="862">
                  <c:v>9.7757486236068392E-2</c:v>
                </c:pt>
                <c:pt idx="863">
                  <c:v>9.4579472718320567E-2</c:v>
                </c:pt>
                <c:pt idx="864">
                  <c:v>9.4713754979633968E-2</c:v>
                </c:pt>
                <c:pt idx="865">
                  <c:v>9.3997582919296496E-2</c:v>
                </c:pt>
                <c:pt idx="866">
                  <c:v>8.6567297793294862E-2</c:v>
                </c:pt>
                <c:pt idx="867">
                  <c:v>8.2516449577010986E-2</c:v>
                </c:pt>
                <c:pt idx="868">
                  <c:v>8.28297748534087E-2</c:v>
                </c:pt>
                <c:pt idx="869">
                  <c:v>8.9689360368828686E-2</c:v>
                </c:pt>
                <c:pt idx="870">
                  <c:v>9.5049460632917193E-2</c:v>
                </c:pt>
                <c:pt idx="871">
                  <c:v>8.8111543798397696E-2</c:v>
                </c:pt>
                <c:pt idx="872">
                  <c:v>9.3415693120272314E-2</c:v>
                </c:pt>
                <c:pt idx="873">
                  <c:v>8.788774002954225E-2</c:v>
                </c:pt>
                <c:pt idx="874">
                  <c:v>8.3187860883577436E-2</c:v>
                </c:pt>
                <c:pt idx="875">
                  <c:v>8.106172507945042E-2</c:v>
                </c:pt>
                <c:pt idx="876">
                  <c:v>8.1397430732733644E-2</c:v>
                </c:pt>
                <c:pt idx="877">
                  <c:v>7.1438163018665346E-2</c:v>
                </c:pt>
                <c:pt idx="878">
                  <c:v>7.616042254151556E-2</c:v>
                </c:pt>
                <c:pt idx="879">
                  <c:v>8.0054608119600856E-2</c:v>
                </c:pt>
                <c:pt idx="880">
                  <c:v>7.8935589275323514E-2</c:v>
                </c:pt>
                <c:pt idx="881">
                  <c:v>7.7973233069245085E-2</c:v>
                </c:pt>
                <c:pt idx="882">
                  <c:v>6.8416812139116545E-2</c:v>
                </c:pt>
                <c:pt idx="883">
                  <c:v>6.5843068797278526E-2</c:v>
                </c:pt>
                <c:pt idx="884">
                  <c:v>6.931202721453833E-2</c:v>
                </c:pt>
                <c:pt idx="885">
                  <c:v>6.5596884651537679E-2</c:v>
                </c:pt>
                <c:pt idx="886">
                  <c:v>6.5395461259567633E-2</c:v>
                </c:pt>
                <c:pt idx="887">
                  <c:v>7.3250973546394538E-2</c:v>
                </c:pt>
                <c:pt idx="888">
                  <c:v>7.4839980305268394E-2</c:v>
                </c:pt>
                <c:pt idx="889">
                  <c:v>7.2736224878027E-2</c:v>
                </c:pt>
                <c:pt idx="890">
                  <c:v>7.0587708697014584E-2</c:v>
                </c:pt>
                <c:pt idx="891">
                  <c:v>7.2288617340316108E-2</c:v>
                </c:pt>
                <c:pt idx="892">
                  <c:v>7.0542947943243561E-2</c:v>
                </c:pt>
                <c:pt idx="893">
                  <c:v>6.5932590304820682E-2</c:v>
                </c:pt>
                <c:pt idx="894">
                  <c:v>6.4903092968085607E-2</c:v>
                </c:pt>
                <c:pt idx="895">
                  <c:v>6.7566357817465783E-2</c:v>
                </c:pt>
                <c:pt idx="896">
                  <c:v>6.8730137415514148E-2</c:v>
                </c:pt>
                <c:pt idx="897">
                  <c:v>6.7073989525983757E-2</c:v>
                </c:pt>
                <c:pt idx="898">
                  <c:v>6.6223535204332995E-2</c:v>
                </c:pt>
                <c:pt idx="899">
                  <c:v>6.561926502842319E-2</c:v>
                </c:pt>
                <c:pt idx="900">
                  <c:v>6.1120809274428201E-2</c:v>
                </c:pt>
                <c:pt idx="901">
                  <c:v>6.2038404726735719E-2</c:v>
                </c:pt>
                <c:pt idx="902">
                  <c:v>6.275457678707308E-2</c:v>
                </c:pt>
                <c:pt idx="903">
                  <c:v>6.2016024349850207E-2</c:v>
                </c:pt>
                <c:pt idx="904">
                  <c:v>6.1881742088536806E-2</c:v>
                </c:pt>
                <c:pt idx="905">
                  <c:v>5.9576563269325589E-2</c:v>
                </c:pt>
                <c:pt idx="906">
                  <c:v>5.8457544425048247E-2</c:v>
                </c:pt>
                <c:pt idx="907">
                  <c:v>5.1407725706100971E-2</c:v>
                </c:pt>
                <c:pt idx="908">
                  <c:v>5.6488071259120143E-2</c:v>
                </c:pt>
                <c:pt idx="909">
                  <c:v>6.5171657490712298E-2</c:v>
                </c:pt>
                <c:pt idx="910">
                  <c:v>7.4190949375587456E-2</c:v>
                </c:pt>
                <c:pt idx="911">
                  <c:v>7.5914238395774714E-2</c:v>
                </c:pt>
                <c:pt idx="912">
                  <c:v>7.5354728973636043E-2</c:v>
                </c:pt>
                <c:pt idx="913">
                  <c:v>7.9607000581889964E-2</c:v>
                </c:pt>
                <c:pt idx="914">
                  <c:v>8.1509332617161312E-2</c:v>
                </c:pt>
                <c:pt idx="915">
                  <c:v>7.7156349312922479E-2</c:v>
                </c:pt>
                <c:pt idx="916">
                  <c:v>7.4795219551497261E-2</c:v>
                </c:pt>
                <c:pt idx="917">
                  <c:v>7.8622263998925801E-2</c:v>
                </c:pt>
                <c:pt idx="918">
                  <c:v>7.792847231547384E-2</c:v>
                </c:pt>
                <c:pt idx="919">
                  <c:v>7.2579562239828088E-2</c:v>
                </c:pt>
                <c:pt idx="920">
                  <c:v>7.7917282127031084E-2</c:v>
                </c:pt>
                <c:pt idx="921">
                  <c:v>7.8487981737612622E-2</c:v>
                </c:pt>
                <c:pt idx="922">
                  <c:v>7.6406606687256629E-2</c:v>
                </c:pt>
                <c:pt idx="923">
                  <c:v>7.2669083747370244E-2</c:v>
                </c:pt>
                <c:pt idx="924">
                  <c:v>7.306074034286747E-2</c:v>
                </c:pt>
                <c:pt idx="925">
                  <c:v>7.2333378094087242E-2</c:v>
                </c:pt>
                <c:pt idx="926">
                  <c:v>6.4052638646434845E-2</c:v>
                </c:pt>
                <c:pt idx="927">
                  <c:v>6.5843068797278526E-2</c:v>
                </c:pt>
                <c:pt idx="928">
                  <c:v>6.1993643972964585E-2</c:v>
                </c:pt>
                <c:pt idx="929">
                  <c:v>6.382883487757951E-2</c:v>
                </c:pt>
                <c:pt idx="930">
                  <c:v>6.0024170807036481E-2</c:v>
                </c:pt>
                <c:pt idx="931">
                  <c:v>6.3090282440356305E-2</c:v>
                </c:pt>
                <c:pt idx="932">
                  <c:v>6.4992614475627764E-2</c:v>
                </c:pt>
                <c:pt idx="933">
                  <c:v>6.4164540530862624E-2</c:v>
                </c:pt>
                <c:pt idx="934">
                  <c:v>6.7678259701893451E-2</c:v>
                </c:pt>
                <c:pt idx="935">
                  <c:v>6.8193008370260988E-2</c:v>
                </c:pt>
                <c:pt idx="936">
                  <c:v>6.5104516360055653E-2</c:v>
                </c:pt>
                <c:pt idx="937">
                  <c:v>6.2597914148874279E-2</c:v>
                </c:pt>
                <c:pt idx="938">
                  <c:v>5.4317174701221993E-2</c:v>
                </c:pt>
                <c:pt idx="939">
                  <c:v>4.7043552213419382E-2</c:v>
                </c:pt>
                <c:pt idx="940">
                  <c:v>4.7714963519985831E-2</c:v>
                </c:pt>
                <c:pt idx="941">
                  <c:v>5.2862450203661426E-2</c:v>
                </c:pt>
                <c:pt idx="942">
                  <c:v>5.2593885681034958E-2</c:v>
                </c:pt>
                <c:pt idx="943">
                  <c:v>5.686853766617439E-2</c:v>
                </c:pt>
                <c:pt idx="944">
                  <c:v>5.2974352088089316E-2</c:v>
                </c:pt>
                <c:pt idx="945">
                  <c:v>5.1967235128239642E-2</c:v>
                </c:pt>
                <c:pt idx="946">
                  <c:v>5.6902108231502768E-2</c:v>
                </c:pt>
                <c:pt idx="947">
                  <c:v>5.3466720379571231E-2</c:v>
                </c:pt>
                <c:pt idx="948">
                  <c:v>5.2258180027751733E-2</c:v>
                </c:pt>
                <c:pt idx="949">
                  <c:v>5.4205272816794325E-2</c:v>
                </c:pt>
                <c:pt idx="950">
                  <c:v>5.6857347477731635E-2</c:v>
                </c:pt>
                <c:pt idx="951">
                  <c:v>5.8457544425048247E-2</c:v>
                </c:pt>
                <c:pt idx="952">
                  <c:v>5.756232934962624E-2</c:v>
                </c:pt>
                <c:pt idx="953">
                  <c:v>6.034868627187695E-2</c:v>
                </c:pt>
              </c:numCache>
            </c:numRef>
          </c:val>
        </c:ser>
        <c:marker val="1"/>
        <c:axId val="165621120"/>
        <c:axId val="165639296"/>
      </c:lineChart>
      <c:lineChart>
        <c:grouping val="standard"/>
        <c:ser>
          <c:idx val="0"/>
          <c:order val="0"/>
          <c:tx>
            <c:strRef>
              <c:f>'c4-4'!$B$11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9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954"/>
                <c:pt idx="0">
                  <c:v>0</c:v>
                </c:pt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>
                  <c:v>4.7432716167207345E-2</c:v>
                </c:pt>
                <c:pt idx="439">
                  <c:v>4.5953426226379102E-2</c:v>
                </c:pt>
                <c:pt idx="440">
                  <c:v>4.2247248202583076E-2</c:v>
                </c:pt>
                <c:pt idx="441">
                  <c:v>4.3647006426162704E-2</c:v>
                </c:pt>
                <c:pt idx="442">
                  <c:v>4.8562066552140903E-2</c:v>
                </c:pt>
                <c:pt idx="443">
                  <c:v>5.4526945345803823E-2</c:v>
                </c:pt>
                <c:pt idx="444">
                  <c:v>5.9791945027676929E-2</c:v>
                </c:pt>
                <c:pt idx="445">
                  <c:v>5.5306356174842475E-2</c:v>
                </c:pt>
                <c:pt idx="446">
                  <c:v>4.9341477381179555E-2</c:v>
                </c:pt>
                <c:pt idx="447">
                  <c:v>4.9468728128777562E-2</c:v>
                </c:pt>
                <c:pt idx="448">
                  <c:v>4.7623592288604577E-2</c:v>
                </c:pt>
                <c:pt idx="449">
                  <c:v>4.6891900489915206E-2</c:v>
                </c:pt>
                <c:pt idx="450">
                  <c:v>4.6414710186422292E-2</c:v>
                </c:pt>
                <c:pt idx="451">
                  <c:v>4.9961824775720531E-2</c:v>
                </c:pt>
                <c:pt idx="452">
                  <c:v>5.3763440860215006E-2</c:v>
                </c:pt>
                <c:pt idx="453">
                  <c:v>5.8948908824839275E-2</c:v>
                </c:pt>
                <c:pt idx="454">
                  <c:v>5.6992428580517784E-2</c:v>
                </c:pt>
                <c:pt idx="455">
                  <c:v>5.6785646115670829E-2</c:v>
                </c:pt>
                <c:pt idx="456">
                  <c:v>5.6690208054972269E-2</c:v>
                </c:pt>
                <c:pt idx="457">
                  <c:v>6.047591779601702E-2</c:v>
                </c:pt>
                <c:pt idx="458">
                  <c:v>5.9776038684227206E-2</c:v>
                </c:pt>
                <c:pt idx="459">
                  <c:v>5.81535916523509E-2</c:v>
                </c:pt>
                <c:pt idx="460">
                  <c:v>6.2766431252783472E-2</c:v>
                </c:pt>
                <c:pt idx="461">
                  <c:v>6.1939301393395652E-2</c:v>
                </c:pt>
                <c:pt idx="462">
                  <c:v>5.810587262200162E-2</c:v>
                </c:pt>
                <c:pt idx="463">
                  <c:v>5.8249029713049572E-2</c:v>
                </c:pt>
                <c:pt idx="464">
                  <c:v>6.2082458484443603E-2</c:v>
                </c:pt>
                <c:pt idx="465">
                  <c:v>6.3323153273525445E-2</c:v>
                </c:pt>
                <c:pt idx="466">
                  <c:v>6.4722911497104962E-2</c:v>
                </c:pt>
                <c:pt idx="467">
                  <c:v>6.558185404339234E-2</c:v>
                </c:pt>
                <c:pt idx="468">
                  <c:v>7.0417382452121924E-2</c:v>
                </c:pt>
                <c:pt idx="469">
                  <c:v>6.9717503340331999E-2</c:v>
                </c:pt>
                <c:pt idx="470">
                  <c:v>7.0640071260418602E-2</c:v>
                </c:pt>
                <c:pt idx="471">
                  <c:v>6.9924285805178954E-2</c:v>
                </c:pt>
                <c:pt idx="472">
                  <c:v>6.9128968632690579E-2</c:v>
                </c:pt>
                <c:pt idx="473">
                  <c:v>6.4866068588152914E-2</c:v>
                </c:pt>
                <c:pt idx="474">
                  <c:v>6.4961506648851475E-2</c:v>
                </c:pt>
                <c:pt idx="475">
                  <c:v>6.0221416300820563E-2</c:v>
                </c:pt>
                <c:pt idx="476">
                  <c:v>5.2840872940128403E-2</c:v>
                </c:pt>
                <c:pt idx="477">
                  <c:v>5.8058153591652339E-2</c:v>
                </c:pt>
                <c:pt idx="478">
                  <c:v>5.4192912133358639E-2</c:v>
                </c:pt>
                <c:pt idx="479">
                  <c:v>5.6085767003881126E-2</c:v>
                </c:pt>
                <c:pt idx="480">
                  <c:v>5.5258637144493084E-2</c:v>
                </c:pt>
                <c:pt idx="481">
                  <c:v>5.614939237768013E-2</c:v>
                </c:pt>
                <c:pt idx="482">
                  <c:v>5.0168607240567487E-2</c:v>
                </c:pt>
                <c:pt idx="483">
                  <c:v>4.9118788572882877E-2</c:v>
                </c:pt>
                <c:pt idx="484">
                  <c:v>4.9580072532926067E-2</c:v>
                </c:pt>
                <c:pt idx="485">
                  <c:v>5.177514792899407E-2</c:v>
                </c:pt>
                <c:pt idx="486">
                  <c:v>5.086848635235719E-2</c:v>
                </c:pt>
                <c:pt idx="487">
                  <c:v>5.4622383406502384E-2</c:v>
                </c:pt>
                <c:pt idx="488">
                  <c:v>5.509957370999552E-2</c:v>
                </c:pt>
                <c:pt idx="489">
                  <c:v>5.3715721829865726E-2</c:v>
                </c:pt>
                <c:pt idx="490">
                  <c:v>5.2331869949735932E-2</c:v>
                </c:pt>
                <c:pt idx="491">
                  <c:v>5.0168607240567487E-2</c:v>
                </c:pt>
                <c:pt idx="492">
                  <c:v>5.0725329261309349E-2</c:v>
                </c:pt>
                <c:pt idx="493">
                  <c:v>5.0168607240567487E-2</c:v>
                </c:pt>
                <c:pt idx="494">
                  <c:v>4.7703124005853415E-2</c:v>
                </c:pt>
                <c:pt idx="495">
                  <c:v>4.6764649742317199E-2</c:v>
                </c:pt>
                <c:pt idx="496">
                  <c:v>4.1038366100400792E-2</c:v>
                </c:pt>
                <c:pt idx="497">
                  <c:v>3.3466946618311288E-2</c:v>
                </c:pt>
                <c:pt idx="498">
                  <c:v>3.7411719793853715E-2</c:v>
                </c:pt>
                <c:pt idx="499">
                  <c:v>3.9670420563720721E-2</c:v>
                </c:pt>
                <c:pt idx="500">
                  <c:v>4.0274861614811863E-2</c:v>
                </c:pt>
                <c:pt idx="501">
                  <c:v>4.4521855315899805E-2</c:v>
                </c:pt>
                <c:pt idx="502">
                  <c:v>3.8556976522236885E-2</c:v>
                </c:pt>
                <c:pt idx="503">
                  <c:v>3.9384106381624928E-2</c:v>
                </c:pt>
                <c:pt idx="504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>
                  <c:v>8.080422472481863E-3</c:v>
                </c:pt>
                <c:pt idx="556">
                  <c:v>1.2661449386014989E-2</c:v>
                </c:pt>
                <c:pt idx="557">
                  <c:v>1.4315709104790963E-2</c:v>
                </c:pt>
                <c:pt idx="558">
                  <c:v>1.7815104663739811E-2</c:v>
                </c:pt>
                <c:pt idx="559">
                  <c:v>1.1897944900426172E-2</c:v>
                </c:pt>
                <c:pt idx="560">
                  <c:v>1.3965769548896056E-2</c:v>
                </c:pt>
                <c:pt idx="561">
                  <c:v>1.3584017306101592E-2</c:v>
                </c:pt>
                <c:pt idx="562">
                  <c:v>3.4993955589488479E-3</c:v>
                </c:pt>
                <c:pt idx="563">
                  <c:v>1.2168352739072352E-2</c:v>
                </c:pt>
                <c:pt idx="564">
                  <c:v>1.5238277024877456E-2</c:v>
                </c:pt>
                <c:pt idx="565">
                  <c:v>1.6765285996055201E-2</c:v>
                </c:pt>
                <c:pt idx="566">
                  <c:v>6.5693198447540624E-3</c:v>
                </c:pt>
                <c:pt idx="567">
                  <c:v>5.980785137112643E-3</c:v>
                </c:pt>
                <c:pt idx="568">
                  <c:v>1.9087612139719878E-3</c:v>
                </c:pt>
                <c:pt idx="569">
                  <c:v>2.0678246484697738E-3</c:v>
                </c:pt>
                <c:pt idx="570">
                  <c:v>1.590634344976749E-3</c:v>
                </c:pt>
                <c:pt idx="571">
                  <c:v>7.2851052999934884E-3</c:v>
                </c:pt>
                <c:pt idx="572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  <c:pt idx="639">
                  <c:v>2.5354711458929757E-2</c:v>
                </c:pt>
                <c:pt idx="640">
                  <c:v>2.5529681236877155E-2</c:v>
                </c:pt>
                <c:pt idx="641">
                  <c:v>2.6786282369408831E-2</c:v>
                </c:pt>
                <c:pt idx="642">
                  <c:v>2.8981357765476723E-2</c:v>
                </c:pt>
                <c:pt idx="643">
                  <c:v>2.6484061843863316E-2</c:v>
                </c:pt>
                <c:pt idx="644">
                  <c:v>2.3302793153909707E-2</c:v>
                </c:pt>
                <c:pt idx="645">
                  <c:v>1.8403639371381231E-2</c:v>
                </c:pt>
                <c:pt idx="646">
                  <c:v>1.4729274034484985E-2</c:v>
                </c:pt>
                <c:pt idx="647">
                  <c:v>7.6191385124386724E-3</c:v>
                </c:pt>
                <c:pt idx="648">
                  <c:v>7.3964497041419941E-3</c:v>
                </c:pt>
                <c:pt idx="649">
                  <c:v>1.4379334478589967E-2</c:v>
                </c:pt>
                <c:pt idx="650">
                  <c:v>1.256601132531654E-2</c:v>
                </c:pt>
                <c:pt idx="651">
                  <c:v>1.2900044537761501E-2</c:v>
                </c:pt>
                <c:pt idx="652">
                  <c:v>1.6733473309155644E-2</c:v>
                </c:pt>
                <c:pt idx="653">
                  <c:v>1.4617929630336479E-2</c:v>
                </c:pt>
                <c:pt idx="654">
                  <c:v>1.4124832983393731E-2</c:v>
                </c:pt>
                <c:pt idx="655">
                  <c:v>1.3234077750206685E-2</c:v>
                </c:pt>
                <c:pt idx="656">
                  <c:v>1.6606222561557415E-2</c:v>
                </c:pt>
                <c:pt idx="657">
                  <c:v>1.5810905389069041E-2</c:v>
                </c:pt>
                <c:pt idx="658">
                  <c:v>1.5556403893872806E-2</c:v>
                </c:pt>
                <c:pt idx="659">
                  <c:v>9.2733982312145358E-3</c:v>
                </c:pt>
                <c:pt idx="660">
                  <c:v>1.4267990074441572E-2</c:v>
                </c:pt>
                <c:pt idx="661">
                  <c:v>1.5095119933829393E-2</c:v>
                </c:pt>
                <c:pt idx="662">
                  <c:v>2.0773684545396631E-2</c:v>
                </c:pt>
                <c:pt idx="663">
                  <c:v>2.2014379334478473E-2</c:v>
                </c:pt>
                <c:pt idx="664">
                  <c:v>2.0503276706750673E-2</c:v>
                </c:pt>
                <c:pt idx="665">
                  <c:v>1.9119424826620879E-2</c:v>
                </c:pt>
                <c:pt idx="666">
                  <c:v>1.7003881147801603E-2</c:v>
                </c:pt>
                <c:pt idx="667">
                  <c:v>1.0879938919641008E-2</c:v>
                </c:pt>
                <c:pt idx="668">
                  <c:v>9.5438060698607163E-3</c:v>
                </c:pt>
                <c:pt idx="669">
                  <c:v>2.0360119615702166E-3</c:v>
                </c:pt>
                <c:pt idx="670">
                  <c:v>4.4219634790354512E-3</c:v>
                </c:pt>
                <c:pt idx="671">
                  <c:v>2.7358910733599195E-3</c:v>
                </c:pt>
                <c:pt idx="672">
                  <c:v>-4.5014951962842886E-3</c:v>
                </c:pt>
                <c:pt idx="673">
                  <c:v>-4.5492142266336799E-3</c:v>
                </c:pt>
                <c:pt idx="674">
                  <c:v>-3.690271680346191E-3</c:v>
                </c:pt>
                <c:pt idx="675">
                  <c:v>2.2746071133167289E-3</c:v>
                </c:pt>
                <c:pt idx="676">
                  <c:v>2.0519183050199397E-3</c:v>
                </c:pt>
                <c:pt idx="677">
                  <c:v>2.3700451740151784E-3</c:v>
                </c:pt>
                <c:pt idx="678">
                  <c:v>6.3148183495577159E-3</c:v>
                </c:pt>
                <c:pt idx="679">
                  <c:v>5.4081567729202806E-4</c:v>
                </c:pt>
                <c:pt idx="680">
                  <c:v>2.1473563657185002E-3</c:v>
                </c:pt>
                <c:pt idx="681">
                  <c:v>2.9585798816565978E-3</c:v>
                </c:pt>
                <c:pt idx="682">
                  <c:v>-3.4993955589501802E-4</c:v>
                </c:pt>
                <c:pt idx="683">
                  <c:v>1.9246675574218219E-3</c:v>
                </c:pt>
                <c:pt idx="684">
                  <c:v>2.640453012661359E-3</c:v>
                </c:pt>
                <c:pt idx="685">
                  <c:v>2.7995164471591449E-3</c:v>
                </c:pt>
                <c:pt idx="686">
                  <c:v>3.5312082458482941E-3</c:v>
                </c:pt>
                <c:pt idx="687">
                  <c:v>5.4240631163707809E-3</c:v>
                </c:pt>
                <c:pt idx="688">
                  <c:v>-2.4972959216136292E-3</c:v>
                </c:pt>
                <c:pt idx="689">
                  <c:v>-1.7019787491252547E-3</c:v>
                </c:pt>
                <c:pt idx="690">
                  <c:v>-1.1134440414850566E-4</c:v>
                </c:pt>
                <c:pt idx="691">
                  <c:v>-4.024304892791486E-3</c:v>
                </c:pt>
                <c:pt idx="692">
                  <c:v>9.2256792008638122E-4</c:v>
                </c:pt>
                <c:pt idx="693">
                  <c:v>3.4516765285995676E-3</c:v>
                </c:pt>
                <c:pt idx="694">
                  <c:v>2.1314500222687771E-3</c:v>
                </c:pt>
                <c:pt idx="695">
                  <c:v>-2.4972959216136292E-3</c:v>
                </c:pt>
                <c:pt idx="696">
                  <c:v>-7.6032321689891713E-3</c:v>
                </c:pt>
                <c:pt idx="697">
                  <c:v>-2.3859515174651236E-3</c:v>
                </c:pt>
                <c:pt idx="698">
                  <c:v>5.0900299039247088E-4</c:v>
                </c:pt>
                <c:pt idx="699">
                  <c:v>-1.8133231532737604E-3</c:v>
                </c:pt>
                <c:pt idx="700">
                  <c:v>-7.9531717248837452E-5</c:v>
                </c:pt>
                <c:pt idx="701">
                  <c:v>1.0975376980338902E-3</c:v>
                </c:pt>
                <c:pt idx="702">
                  <c:v>2.7358910733599195E-3</c:v>
                </c:pt>
                <c:pt idx="703">
                  <c:v>8.6998011928429708E-3</c:v>
                </c:pt>
                <c:pt idx="704">
                  <c:v>9.5915251002098856E-3</c:v>
                </c:pt>
                <c:pt idx="705">
                  <c:v>6.4731610337972478E-3</c:v>
                </c:pt>
                <c:pt idx="706">
                  <c:v>4.0500736377024893E-3</c:v>
                </c:pt>
                <c:pt idx="707">
                  <c:v>1.344086021505364E-2</c:v>
                </c:pt>
                <c:pt idx="708">
                  <c:v>1.1045655375551133E-3</c:v>
                </c:pt>
                <c:pt idx="709">
                  <c:v>5.8694407329642484E-3</c:v>
                </c:pt>
                <c:pt idx="710">
                  <c:v>2.1290900941280944E-3</c:v>
                </c:pt>
                <c:pt idx="711">
                  <c:v>1.1198065788636469E-2</c:v>
                </c:pt>
                <c:pt idx="712">
                  <c:v>8.548376768905519E-3</c:v>
                </c:pt>
                <c:pt idx="713">
                  <c:v>1.3758987084049101E-2</c:v>
                </c:pt>
                <c:pt idx="714">
                  <c:v>7.6359095857078119E-3</c:v>
                </c:pt>
                <c:pt idx="715">
                  <c:v>2.1282687535789213E-2</c:v>
                </c:pt>
                <c:pt idx="716">
                  <c:v>1.4391368380610725E-2</c:v>
                </c:pt>
                <c:pt idx="717">
                  <c:v>2.3716358083603728E-2</c:v>
                </c:pt>
                <c:pt idx="718">
                  <c:v>1.9097778062367898E-2</c:v>
                </c:pt>
                <c:pt idx="719">
                  <c:v>2.6595406248011599E-2</c:v>
                </c:pt>
                <c:pt idx="720">
                  <c:v>2.0138310815137284E-2</c:v>
                </c:pt>
                <c:pt idx="721">
                  <c:v>-3.9209279529495156E-4</c:v>
                </c:pt>
                <c:pt idx="722">
                  <c:v>2.1918941273779913E-2</c:v>
                </c:pt>
                <c:pt idx="723">
                  <c:v>-3.9699395523606906E-3</c:v>
                </c:pt>
                <c:pt idx="724">
                  <c:v>2.7454348794299199E-2</c:v>
                </c:pt>
                <c:pt idx="725">
                  <c:v>-3.6431955562816754E-3</c:v>
                </c:pt>
                <c:pt idx="726">
                  <c:v>2.5577400267226436E-2</c:v>
                </c:pt>
                <c:pt idx="727">
                  <c:v>-2.7446495670642168E-3</c:v>
                </c:pt>
                <c:pt idx="728">
                  <c:v>2.0773684545396631E-2</c:v>
                </c:pt>
                <c:pt idx="729">
                  <c:v>-7.3844143113870331E-3</c:v>
                </c:pt>
                <c:pt idx="730">
                  <c:v>1.6590316218107692E-2</c:v>
                </c:pt>
                <c:pt idx="731">
                  <c:v>-8.4626694984479833E-3</c:v>
                </c:pt>
                <c:pt idx="732">
                  <c:v>1.5158745307628618E-2</c:v>
                </c:pt>
                <c:pt idx="733">
                  <c:v>-6.1591243260905593E-3</c:v>
                </c:pt>
                <c:pt idx="734">
                  <c:v>2.0423744989501724E-2</c:v>
                </c:pt>
                <c:pt idx="735">
                  <c:v>-9.4919130860968703E-3</c:v>
                </c:pt>
                <c:pt idx="736">
                  <c:v>1.7801945267115205E-4</c:v>
                </c:pt>
                <c:pt idx="737">
                  <c:v>1.2470573264617757E-2</c:v>
                </c:pt>
                <c:pt idx="738">
                  <c:v>-1.828745286530431E-3</c:v>
                </c:pt>
                <c:pt idx="739">
                  <c:v>1.6606222561557415E-2</c:v>
                </c:pt>
                <c:pt idx="740">
                  <c:v>5.5186030328040481E-3</c:v>
                </c:pt>
                <c:pt idx="741">
                  <c:v>2.1378125596487774E-2</c:v>
                </c:pt>
                <c:pt idx="742">
                  <c:v>7.81667233092187E-3</c:v>
                </c:pt>
                <c:pt idx="743">
                  <c:v>2.7565693198447372E-2</c:v>
                </c:pt>
                <c:pt idx="744">
                  <c:v>8.9009726335550488E-3</c:v>
                </c:pt>
                <c:pt idx="745">
                  <c:v>2.4988865559585016E-2</c:v>
                </c:pt>
                <c:pt idx="746">
                  <c:v>1.0956288132575875E-2</c:v>
                </c:pt>
                <c:pt idx="747">
                  <c:v>2.9649424190367091E-2</c:v>
                </c:pt>
                <c:pt idx="748">
                  <c:v>1.4257739800294433E-2</c:v>
                </c:pt>
                <c:pt idx="749">
                  <c:v>3.1939937647133543E-2</c:v>
                </c:pt>
                <c:pt idx="750">
                  <c:v>1.0276577495104466E-2</c:v>
                </c:pt>
                <c:pt idx="751">
                  <c:v>-1.2427235267187253E-3</c:v>
                </c:pt>
                <c:pt idx="752">
                  <c:v>2.4018578609149133E-2</c:v>
                </c:pt>
                <c:pt idx="753">
                  <c:v>-4.7419713519525342E-3</c:v>
                </c:pt>
                <c:pt idx="754">
                  <c:v>2.4813895781637618E-2</c:v>
                </c:pt>
                <c:pt idx="755">
                  <c:v>-1.275426777421762E-3</c:v>
                </c:pt>
                <c:pt idx="756">
                  <c:v>2.2714258446268287E-2</c:v>
                </c:pt>
                <c:pt idx="757">
                  <c:v>-4.5784550984369066E-3</c:v>
                </c:pt>
                <c:pt idx="758">
                  <c:v>2.3350512184258987E-2</c:v>
                </c:pt>
                <c:pt idx="759">
                  <c:v>2.7327098046700971E-2</c:v>
                </c:pt>
                <c:pt idx="760">
                  <c:v>2.6181841318317578E-2</c:v>
                </c:pt>
                <c:pt idx="761">
                  <c:v>2.59591525100209E-2</c:v>
                </c:pt>
                <c:pt idx="762">
                  <c:v>2.2968759941464523E-2</c:v>
                </c:pt>
                <c:pt idx="763">
                  <c:v>1.9978367372908257E-2</c:v>
                </c:pt>
                <c:pt idx="764">
                  <c:v>1.999427371635798E-2</c:v>
                </c:pt>
                <c:pt idx="765">
                  <c:v>1.7019787491251437E-2</c:v>
                </c:pt>
                <c:pt idx="766">
                  <c:v>5.9489724502129748E-3</c:v>
                </c:pt>
                <c:pt idx="767">
                  <c:v>6.521600814404227E-4</c:v>
                </c:pt>
                <c:pt idx="768">
                  <c:v>-1.3838518801299049E-3</c:v>
                </c:pt>
                <c:pt idx="769">
                  <c:v>-2.2587007698671169E-3</c:v>
                </c:pt>
                <c:pt idx="770">
                  <c:v>1.2725074759813992E-3</c:v>
                </c:pt>
                <c:pt idx="771">
                  <c:v>-5.4240631163708919E-3</c:v>
                </c:pt>
                <c:pt idx="772">
                  <c:v>-7.4123560475918282E-3</c:v>
                </c:pt>
                <c:pt idx="773">
                  <c:v>-8.78030158427201E-3</c:v>
                </c:pt>
                <c:pt idx="774">
                  <c:v>-9.2893045746644809E-3</c:v>
                </c:pt>
                <c:pt idx="775">
                  <c:v>-1.22478844563223E-3</c:v>
                </c:pt>
                <c:pt idx="776">
                  <c:v>-1.2406947890819531E-3</c:v>
                </c:pt>
                <c:pt idx="777">
                  <c:v>-7.0624164916970322E-3</c:v>
                </c:pt>
                <c:pt idx="778">
                  <c:v>-5.9807851371127541E-3</c:v>
                </c:pt>
                <c:pt idx="779">
                  <c:v>-1.2025195648024622E-2</c:v>
                </c:pt>
                <c:pt idx="780">
                  <c:v>-9.9414646561049036E-3</c:v>
                </c:pt>
                <c:pt idx="781">
                  <c:v>-1.6924349430553098E-2</c:v>
                </c:pt>
                <c:pt idx="782">
                  <c:v>-1.1007189667239459E-2</c:v>
                </c:pt>
                <c:pt idx="783">
                  <c:v>-5.3445313991220544E-3</c:v>
                </c:pt>
                <c:pt idx="784">
                  <c:v>-8.5417064325252756E-3</c:v>
                </c:pt>
                <c:pt idx="785">
                  <c:v>-1.0307310555449645E-2</c:v>
                </c:pt>
                <c:pt idx="786">
                  <c:v>-1.3488579245403143E-2</c:v>
                </c:pt>
                <c:pt idx="787">
                  <c:v>-1.657440987465808E-2</c:v>
                </c:pt>
                <c:pt idx="788">
                  <c:v>-2.7756569319844937E-2</c:v>
                </c:pt>
                <c:pt idx="789">
                  <c:v>-1.4013488579245559E-2</c:v>
                </c:pt>
                <c:pt idx="790">
                  <c:v>-1.7051600178151105E-2</c:v>
                </c:pt>
                <c:pt idx="791">
                  <c:v>-6.6170388751034537E-3</c:v>
                </c:pt>
                <c:pt idx="792">
                  <c:v>6.2511929757586016E-3</c:v>
                </c:pt>
                <c:pt idx="793">
                  <c:v>1.4283896417891295E-2</c:v>
                </c:pt>
                <c:pt idx="794">
                  <c:v>1.0864032576191285E-2</c:v>
                </c:pt>
                <c:pt idx="795">
                  <c:v>9.8619329388559551E-3</c:v>
                </c:pt>
                <c:pt idx="796">
                  <c:v>5.6626582681172932E-3</c:v>
                </c:pt>
                <c:pt idx="797">
                  <c:v>1.1388941910033701E-2</c:v>
                </c:pt>
                <c:pt idx="798">
                  <c:v>1.1341222879684421E-2</c:v>
                </c:pt>
                <c:pt idx="799">
                  <c:v>1.7528790481644019E-2</c:v>
                </c:pt>
                <c:pt idx="800">
                  <c:v>1.7337914360246787E-2</c:v>
                </c:pt>
                <c:pt idx="801">
                  <c:v>2.3986765922249687E-2</c:v>
                </c:pt>
                <c:pt idx="802">
                  <c:v>2.6213654005217135E-2</c:v>
                </c:pt>
                <c:pt idx="803">
                  <c:v>2.0248775211554215E-2</c:v>
                </c:pt>
                <c:pt idx="804">
                  <c:v>1.7226569956098392E-2</c:v>
                </c:pt>
                <c:pt idx="805">
                  <c:v>1.6510784500858966E-2</c:v>
                </c:pt>
                <c:pt idx="806">
                  <c:v>2.6945345803906506E-2</c:v>
                </c:pt>
                <c:pt idx="807">
                  <c:v>2.5418336832728761E-2</c:v>
                </c:pt>
                <c:pt idx="808">
                  <c:v>2.3541388305656219E-2</c:v>
                </c:pt>
                <c:pt idx="809">
                  <c:v>2.0869122606095303E-2</c:v>
                </c:pt>
                <c:pt idx="810">
                  <c:v>2.6340904752815364E-2</c:v>
                </c:pt>
                <c:pt idx="811">
                  <c:v>2.7995164471591116E-2</c:v>
                </c:pt>
                <c:pt idx="812">
                  <c:v>2.9458548068969859E-2</c:v>
                </c:pt>
                <c:pt idx="813">
                  <c:v>2.7804288350193884E-2</c:v>
                </c:pt>
                <c:pt idx="814">
                  <c:v>2.8535980148883255E-2</c:v>
                </c:pt>
                <c:pt idx="815">
                  <c:v>3.0571992110453472E-2</c:v>
                </c:pt>
                <c:pt idx="816">
                  <c:v>3.6139212317872205E-2</c:v>
                </c:pt>
                <c:pt idx="817">
                  <c:v>3.6441432843417942E-2</c:v>
                </c:pt>
                <c:pt idx="818">
                  <c:v>3.0349303302156794E-2</c:v>
                </c:pt>
                <c:pt idx="819">
                  <c:v>2.5100209963733522E-2</c:v>
                </c:pt>
                <c:pt idx="820">
                  <c:v>2.5418336832728761E-2</c:v>
                </c:pt>
                <c:pt idx="821">
                  <c:v>2.7343004390150694E-2</c:v>
                </c:pt>
                <c:pt idx="822">
                  <c:v>2.83291976840363E-2</c:v>
                </c:pt>
                <c:pt idx="823">
                  <c:v>2.2252974486224986E-2</c:v>
                </c:pt>
                <c:pt idx="824">
                  <c:v>3.534389514538383E-2</c:v>
                </c:pt>
                <c:pt idx="825">
                  <c:v>3.3498759305210846E-2</c:v>
                </c:pt>
                <c:pt idx="826">
                  <c:v>2.7533880511547926E-2</c:v>
                </c:pt>
                <c:pt idx="827">
                  <c:v>3.4946236559139643E-2</c:v>
                </c:pt>
                <c:pt idx="828">
                  <c:v>3.2655723102373191E-2</c:v>
                </c:pt>
                <c:pt idx="829">
                  <c:v>3.5280269771584827E-2</c:v>
                </c:pt>
                <c:pt idx="830">
                  <c:v>3.4484952599096452E-2</c:v>
                </c:pt>
                <c:pt idx="831">
                  <c:v>3.4739454094292688E-2</c:v>
                </c:pt>
                <c:pt idx="832">
                  <c:v>3.4421327225297449E-2</c:v>
                </c:pt>
                <c:pt idx="833">
                  <c:v>4.8403003117643228E-2</c:v>
                </c:pt>
                <c:pt idx="834">
                  <c:v>4.8514347521791734E-2</c:v>
                </c:pt>
                <c:pt idx="835">
                  <c:v>4.6255646751924506E-2</c:v>
                </c:pt>
                <c:pt idx="836">
                  <c:v>4.4951326589043661E-2</c:v>
                </c:pt>
                <c:pt idx="837">
                  <c:v>4.8037157218298598E-2</c:v>
                </c:pt>
                <c:pt idx="838">
                  <c:v>4.4124196729655618E-2</c:v>
                </c:pt>
                <c:pt idx="839">
                  <c:v>4.9055163199083651E-2</c:v>
                </c:pt>
                <c:pt idx="840">
                  <c:v>4.581026913533115E-2</c:v>
                </c:pt>
                <c:pt idx="841">
                  <c:v>4.9118788572882877E-2</c:v>
                </c:pt>
                <c:pt idx="842">
                  <c:v>4.876884901698797E-2</c:v>
                </c:pt>
                <c:pt idx="843">
                  <c:v>5.086848635235719E-2</c:v>
                </c:pt>
                <c:pt idx="844">
                  <c:v>5.6117579690780683E-2</c:v>
                </c:pt>
                <c:pt idx="845">
                  <c:v>5.0264045301266047E-2</c:v>
                </c:pt>
                <c:pt idx="846">
                  <c:v>5.4829165871349339E-2</c:v>
                </c:pt>
                <c:pt idx="847">
                  <c:v>5.6022141630081901E-2</c:v>
                </c:pt>
                <c:pt idx="848">
                  <c:v>5.6165298721129853E-2</c:v>
                </c:pt>
                <c:pt idx="849">
                  <c:v>4.4919513902143993E-2</c:v>
                </c:pt>
                <c:pt idx="850">
                  <c:v>3.9638607876821164E-2</c:v>
                </c:pt>
                <c:pt idx="851">
                  <c:v>4.2056372081185844E-2</c:v>
                </c:pt>
                <c:pt idx="852">
                  <c:v>5.1679709868295287E-2</c:v>
                </c:pt>
                <c:pt idx="853">
                  <c:v>4.9389196411528835E-2</c:v>
                </c:pt>
                <c:pt idx="854">
                  <c:v>4.3790163517210656E-2</c:v>
                </c:pt>
                <c:pt idx="855">
                  <c:v>4.5205828084239896E-2</c:v>
                </c:pt>
                <c:pt idx="856">
                  <c:v>3.5566583953680619E-2</c:v>
                </c:pt>
                <c:pt idx="857">
                  <c:v>4.5396704205637128E-2</c:v>
                </c:pt>
                <c:pt idx="858">
                  <c:v>4.2756251192975769E-2</c:v>
                </c:pt>
                <c:pt idx="859">
                  <c:v>3.8588789209136554E-2</c:v>
                </c:pt>
                <c:pt idx="860">
                  <c:v>3.4771266781192134E-2</c:v>
                </c:pt>
                <c:pt idx="861">
                  <c:v>3.3435133931411842E-2</c:v>
                </c:pt>
                <c:pt idx="862">
                  <c:v>3.361010370935924E-2</c:v>
                </c:pt>
                <c:pt idx="863">
                  <c:v>2.7836101037093552E-2</c:v>
                </c:pt>
                <c:pt idx="864">
                  <c:v>3.4962142902589366E-2</c:v>
                </c:pt>
                <c:pt idx="865">
                  <c:v>3.7920722784246186E-2</c:v>
                </c:pt>
                <c:pt idx="866">
                  <c:v>3.0317490615257237E-2</c:v>
                </c:pt>
                <c:pt idx="867">
                  <c:v>2.4225361073996199E-2</c:v>
                </c:pt>
                <c:pt idx="868">
                  <c:v>2.0885028949545026E-2</c:v>
                </c:pt>
                <c:pt idx="869">
                  <c:v>2.4941146529235736E-2</c:v>
                </c:pt>
                <c:pt idx="870">
                  <c:v>2.5927339823121343E-2</c:v>
                </c:pt>
                <c:pt idx="871">
                  <c:v>1.7417446077495624E-2</c:v>
                </c:pt>
                <c:pt idx="872">
                  <c:v>2.7040783864605178E-2</c:v>
                </c:pt>
                <c:pt idx="873">
                  <c:v>2.341413755805799E-2</c:v>
                </c:pt>
                <c:pt idx="874">
                  <c:v>2.1028186040592867E-2</c:v>
                </c:pt>
                <c:pt idx="875">
                  <c:v>2.3509575618756773E-2</c:v>
                </c:pt>
                <c:pt idx="876">
                  <c:v>2.1298593879239047E-2</c:v>
                </c:pt>
                <c:pt idx="877">
                  <c:v>1.6160844944963948E-2</c:v>
                </c:pt>
                <c:pt idx="878">
                  <c:v>1.6653941591906696E-2</c:v>
                </c:pt>
                <c:pt idx="879">
                  <c:v>1.6765285996055201E-2</c:v>
                </c:pt>
                <c:pt idx="880">
                  <c:v>1.8165044219634718E-2</c:v>
                </c:pt>
                <c:pt idx="881">
                  <c:v>7.1419482089455366E-3</c:v>
                </c:pt>
                <c:pt idx="882">
                  <c:v>4.5969332569828492E-3</c:v>
                </c:pt>
                <c:pt idx="883">
                  <c:v>9.3529299484634842E-3</c:v>
                </c:pt>
                <c:pt idx="884">
                  <c:v>7.9213590379841881E-3</c:v>
                </c:pt>
                <c:pt idx="885">
                  <c:v>1.6383533753260293E-3</c:v>
                </c:pt>
                <c:pt idx="886">
                  <c:v>4.6128396004325722E-3</c:v>
                </c:pt>
                <c:pt idx="887">
                  <c:v>6.4897881275051139E-3</c:v>
                </c:pt>
                <c:pt idx="888">
                  <c:v>1.0689062798243776E-2</c:v>
                </c:pt>
                <c:pt idx="889">
                  <c:v>6.8079149965005747E-3</c:v>
                </c:pt>
                <c:pt idx="890">
                  <c:v>6.2193802888591554E-3</c:v>
                </c:pt>
                <c:pt idx="891">
                  <c:v>8.8280206146210682E-3</c:v>
                </c:pt>
                <c:pt idx="892">
                  <c:v>9.7346821912578374E-3</c:v>
                </c:pt>
                <c:pt idx="893">
                  <c:v>5.6785646115670163E-3</c:v>
                </c:pt>
                <c:pt idx="894">
                  <c:v>3.7857097410447516E-3</c:v>
                </c:pt>
                <c:pt idx="895">
                  <c:v>1.1102627727937797E-2</c:v>
                </c:pt>
                <c:pt idx="896">
                  <c:v>1.4204364700642569E-2</c:v>
                </c:pt>
                <c:pt idx="897">
                  <c:v>1.0816313545842005E-2</c:v>
                </c:pt>
                <c:pt idx="898">
                  <c:v>6.1875676019595982E-3</c:v>
                </c:pt>
                <c:pt idx="899">
                  <c:v>6.8397276834000209E-3</c:v>
                </c:pt>
                <c:pt idx="900">
                  <c:v>-4.3265254183368906E-3</c:v>
                </c:pt>
                <c:pt idx="901">
                  <c:v>-2.44957689126446E-3</c:v>
                </c:pt>
                <c:pt idx="902">
                  <c:v>1.2884138194311223E-3</c:v>
                </c:pt>
                <c:pt idx="903">
                  <c:v>-1.6701660622258085E-3</c:v>
                </c:pt>
                <c:pt idx="904">
                  <c:v>-2.1791690526182794E-3</c:v>
                </c:pt>
                <c:pt idx="905">
                  <c:v>-6.2830056626583808E-3</c:v>
                </c:pt>
                <c:pt idx="906">
                  <c:v>-8.0645161290322509E-3</c:v>
                </c:pt>
                <c:pt idx="907">
                  <c:v>-1.1325316536234586E-2</c:v>
                </c:pt>
                <c:pt idx="908">
                  <c:v>-3.6266463065472987E-3</c:v>
                </c:pt>
                <c:pt idx="909">
                  <c:v>7.7782019469364583E-3</c:v>
                </c:pt>
                <c:pt idx="910">
                  <c:v>1.170706877902894E-2</c:v>
                </c:pt>
                <c:pt idx="911">
                  <c:v>1.1293503849334918E-2</c:v>
                </c:pt>
                <c:pt idx="912">
                  <c:v>1.5063307246929947E-2</c:v>
                </c:pt>
                <c:pt idx="913">
                  <c:v>1.5842718075968598E-2</c:v>
                </c:pt>
                <c:pt idx="914">
                  <c:v>1.703569383470116E-2</c:v>
                </c:pt>
                <c:pt idx="915">
                  <c:v>1.3631736336450873E-2</c:v>
                </c:pt>
                <c:pt idx="916">
                  <c:v>2.0216962524654658E-2</c:v>
                </c:pt>
                <c:pt idx="917">
                  <c:v>2.004199274670726E-2</c:v>
                </c:pt>
                <c:pt idx="918">
                  <c:v>1.1611630718330379E-2</c:v>
                </c:pt>
                <c:pt idx="919">
                  <c:v>9.1302411401665839E-3</c:v>
                </c:pt>
                <c:pt idx="920">
                  <c:v>1.3615829993001149E-2</c:v>
                </c:pt>
                <c:pt idx="921">
                  <c:v>1.5508684863523525E-2</c:v>
                </c:pt>
                <c:pt idx="922">
                  <c:v>1.6097219571164945E-2</c:v>
                </c:pt>
                <c:pt idx="923">
                  <c:v>1.7528790481644019E-2</c:v>
                </c:pt>
                <c:pt idx="924">
                  <c:v>2.2936947254565077E-2</c:v>
                </c:pt>
                <c:pt idx="925">
                  <c:v>2.1918941273779913E-2</c:v>
                </c:pt>
                <c:pt idx="926">
                  <c:v>1.4347521791690521E-2</c:v>
                </c:pt>
                <c:pt idx="927">
                  <c:v>1.507921359037967E-2</c:v>
                </c:pt>
                <c:pt idx="928">
                  <c:v>1.0148247120951859E-2</c:v>
                </c:pt>
                <c:pt idx="929">
                  <c:v>1.0943564293440233E-2</c:v>
                </c:pt>
                <c:pt idx="930">
                  <c:v>9.2256792008652555E-3</c:v>
                </c:pt>
                <c:pt idx="931">
                  <c:v>1.0036902716803353E-2</c:v>
                </c:pt>
                <c:pt idx="932">
                  <c:v>1.4395240822039801E-2</c:v>
                </c:pt>
                <c:pt idx="933">
                  <c:v>1.1500286314181984E-2</c:v>
                </c:pt>
                <c:pt idx="934">
                  <c:v>1.6144938601514225E-2</c:v>
                </c:pt>
                <c:pt idx="935">
                  <c:v>1.6510784500858966E-2</c:v>
                </c:pt>
                <c:pt idx="936">
                  <c:v>1.2597824012215986E-2</c:v>
                </c:pt>
                <c:pt idx="937">
                  <c:v>7.0146974613475299E-3</c:v>
                </c:pt>
                <c:pt idx="938">
                  <c:v>-1.1611630718331156E-3</c:v>
                </c:pt>
                <c:pt idx="939">
                  <c:v>3.3721448113507302E-3</c:v>
                </c:pt>
                <c:pt idx="940">
                  <c:v>-3.4993955589501802E-4</c:v>
                </c:pt>
                <c:pt idx="941">
                  <c:v>-5.8376280460648022E-3</c:v>
                </c:pt>
                <c:pt idx="942">
                  <c:v>-1.4156645670295731E-3</c:v>
                </c:pt>
                <c:pt idx="943">
                  <c:v>3.3403321244496187E-4</c:v>
                </c:pt>
                <c:pt idx="944">
                  <c:v>2.4018578609149577E-3</c:v>
                </c:pt>
                <c:pt idx="945">
                  <c:v>2.5609212954124105E-3</c:v>
                </c:pt>
                <c:pt idx="946">
                  <c:v>4.9627791563275903E-3</c:v>
                </c:pt>
                <c:pt idx="947">
                  <c:v>1.5588216580770808E-3</c:v>
                </c:pt>
                <c:pt idx="948">
                  <c:v>-1.9087612139712107E-4</c:v>
                </c:pt>
                <c:pt idx="949">
                  <c:v>2.3541388305654554E-3</c:v>
                </c:pt>
                <c:pt idx="950">
                  <c:v>-2.3541388305656774E-3</c:v>
                </c:pt>
                <c:pt idx="951">
                  <c:v>2.640453012661359E-3</c:v>
                </c:pt>
                <c:pt idx="952">
                  <c:v>3.2289877203027784E-3</c:v>
                </c:pt>
                <c:pt idx="953">
                  <c:v>6.7283832792516263E-3</c:v>
                </c:pt>
              </c:numCache>
            </c:numRef>
          </c:val>
        </c:ser>
        <c:marker val="1"/>
        <c:axId val="165642624"/>
        <c:axId val="165640832"/>
      </c:lineChart>
      <c:dateAx>
        <c:axId val="165621120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5639296"/>
        <c:crosses val="autoZero"/>
        <c:auto val="1"/>
        <c:lblOffset val="100"/>
        <c:baseTimeUnit val="days"/>
        <c:minorUnit val="5"/>
      </c:dateAx>
      <c:valAx>
        <c:axId val="165639296"/>
        <c:scaling>
          <c:orientation val="minMax"/>
          <c:max val="0.12000000000000002"/>
          <c:min val="-0.1200000000000000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5621120"/>
        <c:crosses val="autoZero"/>
        <c:crossBetween val="between"/>
        <c:majorUnit val="2.0000000000000011E-2"/>
      </c:valAx>
      <c:valAx>
        <c:axId val="165640832"/>
        <c:scaling>
          <c:orientation val="minMax"/>
          <c:max val="0.12000000000000002"/>
          <c:min val="-0.12000000000000002"/>
        </c:scaling>
        <c:axPos val="r"/>
        <c:numFmt formatCode="0%" sourceLinked="0"/>
        <c:tickLblPos val="nextTo"/>
        <c:crossAx val="165642624"/>
        <c:crosses val="max"/>
        <c:crossBetween val="between"/>
        <c:majorUnit val="2.0000000000000011E-2"/>
      </c:valAx>
      <c:dateAx>
        <c:axId val="165642624"/>
        <c:scaling>
          <c:orientation val="minMax"/>
        </c:scaling>
        <c:delete val="1"/>
        <c:axPos val="b"/>
        <c:numFmt formatCode="yyyy/mm/dd" sourceLinked="1"/>
        <c:tickLblPos val="none"/>
        <c:crossAx val="16564083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ser>
          <c:idx val="1"/>
          <c:order val="1"/>
          <c:tx>
            <c:strRef>
              <c:f>'c4-4'!$C$10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9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954"/>
                <c:pt idx="0">
                  <c:v>0</c:v>
                </c:pt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>
                  <c:v>-1.1126346718903113E-2</c:v>
                </c:pt>
                <c:pt idx="439">
                  <c:v>-8.9715964740451071E-3</c:v>
                </c:pt>
                <c:pt idx="440">
                  <c:v>-1.1870714985308561E-2</c:v>
                </c:pt>
                <c:pt idx="441">
                  <c:v>-9.4809010773750924E-3</c:v>
                </c:pt>
                <c:pt idx="442">
                  <c:v>-8.5406464250734615E-3</c:v>
                </c:pt>
                <c:pt idx="443">
                  <c:v>-8.3447600391772792E-3</c:v>
                </c:pt>
                <c:pt idx="444">
                  <c:v>-9.5004897159647328E-3</c:v>
                </c:pt>
                <c:pt idx="445">
                  <c:v>-9.8139079333987578E-3</c:v>
                </c:pt>
                <c:pt idx="446">
                  <c:v>-1.079333986287967E-2</c:v>
                </c:pt>
                <c:pt idx="447">
                  <c:v>-1.7355533790401667E-2</c:v>
                </c:pt>
                <c:pt idx="448">
                  <c:v>-1.4378060724779651E-2</c:v>
                </c:pt>
                <c:pt idx="449">
                  <c:v>-1.2987267384916734E-2</c:v>
                </c:pt>
                <c:pt idx="450">
                  <c:v>-3.8001958863860263E-3</c:v>
                </c:pt>
                <c:pt idx="451">
                  <c:v>-7.5220372184132689E-3</c:v>
                </c:pt>
                <c:pt idx="452">
                  <c:v>-6.307541625857116E-3</c:v>
                </c:pt>
                <c:pt idx="453">
                  <c:v>-4.3095004897160116E-3</c:v>
                </c:pt>
                <c:pt idx="454">
                  <c:v>-3.2517140058767602E-3</c:v>
                </c:pt>
                <c:pt idx="455">
                  <c:v>-1.4691478942214786E-3</c:v>
                </c:pt>
                <c:pt idx="456">
                  <c:v>-2.2722820763956264E-3</c:v>
                </c:pt>
                <c:pt idx="457">
                  <c:v>0</c:v>
                </c:pt>
                <c:pt idx="458">
                  <c:v>8.8148873653270954E-4</c:v>
                </c:pt>
                <c:pt idx="459">
                  <c:v>-2.4681684622920308E-3</c:v>
                </c:pt>
                <c:pt idx="460">
                  <c:v>-3.9177277179236469E-4</c:v>
                </c:pt>
                <c:pt idx="461">
                  <c:v>9.4025465230151983E-4</c:v>
                </c:pt>
                <c:pt idx="462">
                  <c:v>-1.0186092066601926E-3</c:v>
                </c:pt>
                <c:pt idx="463">
                  <c:v>-4.3486777668952925E-3</c:v>
                </c:pt>
                <c:pt idx="464">
                  <c:v>-6.1312438785505741E-3</c:v>
                </c:pt>
                <c:pt idx="465">
                  <c:v>-5.3476983349658447E-3</c:v>
                </c:pt>
                <c:pt idx="466">
                  <c:v>-1.0969637610186211E-2</c:v>
                </c:pt>
                <c:pt idx="467">
                  <c:v>-1.1674828599412379E-2</c:v>
                </c:pt>
                <c:pt idx="468">
                  <c:v>-9.5788442703232946E-3</c:v>
                </c:pt>
                <c:pt idx="469">
                  <c:v>-1.2242899118511286E-2</c:v>
                </c:pt>
                <c:pt idx="470">
                  <c:v>-6.8560235063663821E-3</c:v>
                </c:pt>
                <c:pt idx="471">
                  <c:v>-7.3653281096963674E-3</c:v>
                </c:pt>
                <c:pt idx="472">
                  <c:v>-7.3261508325170865E-3</c:v>
                </c:pt>
                <c:pt idx="473">
                  <c:v>-9.7159647404505556E-3</c:v>
                </c:pt>
                <c:pt idx="474">
                  <c:v>-7.8746327130265747E-3</c:v>
                </c:pt>
                <c:pt idx="475">
                  <c:v>-1.0381978452497664E-2</c:v>
                </c:pt>
                <c:pt idx="476">
                  <c:v>-1.3359451518119458E-2</c:v>
                </c:pt>
                <c:pt idx="477">
                  <c:v>-1.1870714985308561E-2</c:v>
                </c:pt>
                <c:pt idx="478">
                  <c:v>-1.2419196865817828E-2</c:v>
                </c:pt>
                <c:pt idx="479">
                  <c:v>-1.0362389813908024E-2</c:v>
                </c:pt>
                <c:pt idx="480">
                  <c:v>-5.6787463271302574E-2</c:v>
                </c:pt>
                <c:pt idx="481">
                  <c:v>-5.6709108716944234E-2</c:v>
                </c:pt>
                <c:pt idx="482">
                  <c:v>-5.886385896180224E-2</c:v>
                </c:pt>
                <c:pt idx="483">
                  <c:v>-5.8726738491674979E-2</c:v>
                </c:pt>
                <c:pt idx="484">
                  <c:v>-6.1116552399608226E-2</c:v>
                </c:pt>
                <c:pt idx="485">
                  <c:v>-6.1998041136141158E-2</c:v>
                </c:pt>
                <c:pt idx="486">
                  <c:v>-6.4407443682664045E-2</c:v>
                </c:pt>
                <c:pt idx="487">
                  <c:v>-6.2683643486777685E-2</c:v>
                </c:pt>
                <c:pt idx="488">
                  <c:v>-7.239960822722824E-2</c:v>
                </c:pt>
                <c:pt idx="489">
                  <c:v>-6.8442703232125313E-2</c:v>
                </c:pt>
                <c:pt idx="490">
                  <c:v>-6.7580803134182243E-2</c:v>
                </c:pt>
                <c:pt idx="491">
                  <c:v>-6.8756121449559338E-2</c:v>
                </c:pt>
                <c:pt idx="492">
                  <c:v>-6.9226248775710264E-2</c:v>
                </c:pt>
                <c:pt idx="493">
                  <c:v>-7.1028403525954964E-2</c:v>
                </c:pt>
                <c:pt idx="494">
                  <c:v>-7.1263467189030427E-2</c:v>
                </c:pt>
                <c:pt idx="495">
                  <c:v>-7.2203721841332058E-2</c:v>
                </c:pt>
                <c:pt idx="496">
                  <c:v>-7.2007835455435876E-2</c:v>
                </c:pt>
                <c:pt idx="497">
                  <c:v>-7.6121449559255705E-2</c:v>
                </c:pt>
                <c:pt idx="498">
                  <c:v>-7.3907933398628778E-2</c:v>
                </c:pt>
                <c:pt idx="499">
                  <c:v>-7.6003917727718084E-2</c:v>
                </c:pt>
                <c:pt idx="500">
                  <c:v>-7.4632713026444808E-2</c:v>
                </c:pt>
                <c:pt idx="501">
                  <c:v>-7.6180215475024626E-2</c:v>
                </c:pt>
                <c:pt idx="502">
                  <c:v>-7.6709108716944252E-2</c:v>
                </c:pt>
                <c:pt idx="503">
                  <c:v>-7.4123408423114823E-2</c:v>
                </c:pt>
                <c:pt idx="504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>
                  <c:v>-7.3339862879529871E-2</c:v>
                </c:pt>
                <c:pt idx="556">
                  <c:v>-7.228207639569062E-2</c:v>
                </c:pt>
                <c:pt idx="557">
                  <c:v>-7.1655239960822792E-2</c:v>
                </c:pt>
                <c:pt idx="558">
                  <c:v>-7.1224289911851146E-2</c:v>
                </c:pt>
                <c:pt idx="559">
                  <c:v>-7.059745347698354E-2</c:v>
                </c:pt>
                <c:pt idx="560">
                  <c:v>-7.0910871694417343E-2</c:v>
                </c:pt>
                <c:pt idx="561">
                  <c:v>-7.0421155729676999E-2</c:v>
                </c:pt>
                <c:pt idx="562">
                  <c:v>-7.1733594515181354E-2</c:v>
                </c:pt>
                <c:pt idx="563">
                  <c:v>-7.1929480901077536E-2</c:v>
                </c:pt>
                <c:pt idx="564">
                  <c:v>-7.1302644466209708E-2</c:v>
                </c:pt>
                <c:pt idx="565">
                  <c:v>-7.1420176297747329E-2</c:v>
                </c:pt>
                <c:pt idx="566">
                  <c:v>-7.1204701273261506E-2</c:v>
                </c:pt>
                <c:pt idx="567">
                  <c:v>-7.1968658178256595E-2</c:v>
                </c:pt>
                <c:pt idx="568">
                  <c:v>-7.1694417238002073E-2</c:v>
                </c:pt>
                <c:pt idx="569">
                  <c:v>-7.145935357492661E-2</c:v>
                </c:pt>
                <c:pt idx="570">
                  <c:v>-7.1811949069539693E-2</c:v>
                </c:pt>
                <c:pt idx="571">
                  <c:v>-7.2047012732615157E-2</c:v>
                </c:pt>
                <c:pt idx="572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  <c:pt idx="639">
                  <c:v>-7.6591576885406631E-2</c:v>
                </c:pt>
                <c:pt idx="640">
                  <c:v>-7.4789422135161709E-2</c:v>
                </c:pt>
                <c:pt idx="641">
                  <c:v>-7.4985308521057892E-2</c:v>
                </c:pt>
                <c:pt idx="642">
                  <c:v>-7.5808031341821902E-2</c:v>
                </c:pt>
                <c:pt idx="643">
                  <c:v>-7.490695396669933E-2</c:v>
                </c:pt>
                <c:pt idx="644">
                  <c:v>-7.4711067580803148E-2</c:v>
                </c:pt>
                <c:pt idx="645">
                  <c:v>-7.5768854064642621E-2</c:v>
                </c:pt>
                <c:pt idx="646">
                  <c:v>-7.5416258570029315E-2</c:v>
                </c:pt>
                <c:pt idx="647">
                  <c:v>-7.5651322233104779E-2</c:v>
                </c:pt>
                <c:pt idx="648">
                  <c:v>-7.5083251714006094E-2</c:v>
                </c:pt>
                <c:pt idx="649">
                  <c:v>-7.4515181194906965E-2</c:v>
                </c:pt>
                <c:pt idx="650">
                  <c:v>-7.5377081292850256E-2</c:v>
                </c:pt>
                <c:pt idx="651">
                  <c:v>-7.5142017629774793E-2</c:v>
                </c:pt>
                <c:pt idx="652">
                  <c:v>-7.5220372184133355E-2</c:v>
                </c:pt>
                <c:pt idx="653">
                  <c:v>-7.4554358472086246E-2</c:v>
                </c:pt>
                <c:pt idx="654">
                  <c:v>-7.4985308521057892E-2</c:v>
                </c:pt>
                <c:pt idx="655">
                  <c:v>-7.490695396669933E-2</c:v>
                </c:pt>
                <c:pt idx="656">
                  <c:v>-7.490695396669933E-2</c:v>
                </c:pt>
                <c:pt idx="657">
                  <c:v>-7.4828599412340768E-2</c:v>
                </c:pt>
                <c:pt idx="658">
                  <c:v>-7.5416258570029315E-2</c:v>
                </c:pt>
                <c:pt idx="659">
                  <c:v>-7.490695396669933E-2</c:v>
                </c:pt>
                <c:pt idx="660">
                  <c:v>-7.5122428991185153E-2</c:v>
                </c:pt>
                <c:pt idx="661">
                  <c:v>-7.6199804113614045E-2</c:v>
                </c:pt>
                <c:pt idx="662">
                  <c:v>-7.6630754162585912E-2</c:v>
                </c:pt>
                <c:pt idx="663">
                  <c:v>-7.572967678746334E-2</c:v>
                </c:pt>
                <c:pt idx="664">
                  <c:v>-7.6474045053868789E-2</c:v>
                </c:pt>
                <c:pt idx="665">
                  <c:v>-7.651322233104807E-2</c:v>
                </c:pt>
                <c:pt idx="666">
                  <c:v>-7.6336924583741528E-2</c:v>
                </c:pt>
                <c:pt idx="667">
                  <c:v>-7.735553379040172E-2</c:v>
                </c:pt>
                <c:pt idx="668">
                  <c:v>-7.9333986287953184E-2</c:v>
                </c:pt>
                <c:pt idx="669">
                  <c:v>-8.419196865817824E-2</c:v>
                </c:pt>
                <c:pt idx="670">
                  <c:v>-8.4309500489716083E-2</c:v>
                </c:pt>
                <c:pt idx="671">
                  <c:v>-8.329089128305589E-2</c:v>
                </c:pt>
                <c:pt idx="672">
                  <c:v>-8.8991185112634819E-2</c:v>
                </c:pt>
                <c:pt idx="673">
                  <c:v>-8.9559255631733725E-2</c:v>
                </c:pt>
                <c:pt idx="674">
                  <c:v>-8.8501469147894252E-2</c:v>
                </c:pt>
                <c:pt idx="675">
                  <c:v>-9.1322233104799366E-2</c:v>
                </c:pt>
                <c:pt idx="676">
                  <c:v>-9.1361410381978425E-2</c:v>
                </c:pt>
                <c:pt idx="677">
                  <c:v>-9.1929480901077554E-2</c:v>
                </c:pt>
                <c:pt idx="678">
                  <c:v>-8.9520078354554444E-2</c:v>
                </c:pt>
                <c:pt idx="679">
                  <c:v>-9.2654260528893362E-2</c:v>
                </c:pt>
                <c:pt idx="680">
                  <c:v>-9.3751224289911894E-2</c:v>
                </c:pt>
                <c:pt idx="681">
                  <c:v>-9.4769833496572087E-2</c:v>
                </c:pt>
                <c:pt idx="682">
                  <c:v>-9.2850146914789544E-2</c:v>
                </c:pt>
                <c:pt idx="683">
                  <c:v>-8.9324191968658262E-2</c:v>
                </c:pt>
                <c:pt idx="684">
                  <c:v>-9.2438785504407539E-2</c:v>
                </c:pt>
                <c:pt idx="685">
                  <c:v>-9.0617042115572977E-2</c:v>
                </c:pt>
                <c:pt idx="686">
                  <c:v>-8.6856023506366453E-2</c:v>
                </c:pt>
                <c:pt idx="687">
                  <c:v>-8.501469147894225E-2</c:v>
                </c:pt>
                <c:pt idx="688">
                  <c:v>-9.0186092066601553E-2</c:v>
                </c:pt>
                <c:pt idx="689">
                  <c:v>-8.671890303623897E-2</c:v>
                </c:pt>
                <c:pt idx="690">
                  <c:v>-8.6816846229187172E-2</c:v>
                </c:pt>
                <c:pt idx="691">
                  <c:v>-8.6934378060724793E-2</c:v>
                </c:pt>
                <c:pt idx="692">
                  <c:v>-8.4701273261508447E-2</c:v>
                </c:pt>
                <c:pt idx="693">
                  <c:v>-8.2526934378060801E-2</c:v>
                </c:pt>
                <c:pt idx="694">
                  <c:v>-8.1645445641528092E-2</c:v>
                </c:pt>
                <c:pt idx="695">
                  <c:v>-8.156709108716953E-2</c:v>
                </c:pt>
                <c:pt idx="696">
                  <c:v>-8.6072477962781724E-2</c:v>
                </c:pt>
                <c:pt idx="697">
                  <c:v>-8.2820763956904964E-2</c:v>
                </c:pt>
                <c:pt idx="698">
                  <c:v>-8.1802154750244993E-2</c:v>
                </c:pt>
                <c:pt idx="699">
                  <c:v>-8.0548481880509337E-2</c:v>
                </c:pt>
                <c:pt idx="700">
                  <c:v>-7.9588638589618066E-2</c:v>
                </c:pt>
                <c:pt idx="701">
                  <c:v>-7.8315377081292992E-2</c:v>
                </c:pt>
                <c:pt idx="702">
                  <c:v>-7.8393731635651331E-2</c:v>
                </c:pt>
                <c:pt idx="703">
                  <c:v>-7.8667972575906076E-2</c:v>
                </c:pt>
                <c:pt idx="704">
                  <c:v>-7.9118511263467139E-2</c:v>
                </c:pt>
                <c:pt idx="705">
                  <c:v>-7.7923604309500627E-2</c:v>
                </c:pt>
                <c:pt idx="706">
                  <c:v>-7.8883447600391898E-2</c:v>
                </c:pt>
                <c:pt idx="707">
                  <c:v>-7.8041136141038248E-2</c:v>
                </c:pt>
                <c:pt idx="708">
                  <c:v>-7.8060724779627888E-2</c:v>
                </c:pt>
                <c:pt idx="709">
                  <c:v>-7.8687561214495716E-2</c:v>
                </c:pt>
                <c:pt idx="710">
                  <c:v>-7.905974534769844E-2</c:v>
                </c:pt>
                <c:pt idx="711">
                  <c:v>-7.7629774730656242E-2</c:v>
                </c:pt>
                <c:pt idx="712">
                  <c:v>-7.6043095004897365E-2</c:v>
                </c:pt>
                <c:pt idx="713">
                  <c:v>-7.7394711067580779E-2</c:v>
                </c:pt>
                <c:pt idx="714">
                  <c:v>-7.6728697355533892E-2</c:v>
                </c:pt>
                <c:pt idx="715">
                  <c:v>-7.6199804113614045E-2</c:v>
                </c:pt>
                <c:pt idx="716">
                  <c:v>-7.582761998041132E-2</c:v>
                </c:pt>
                <c:pt idx="717">
                  <c:v>-7.6650342801175331E-2</c:v>
                </c:pt>
                <c:pt idx="718">
                  <c:v>-7.6219392752203907E-2</c:v>
                </c:pt>
                <c:pt idx="719">
                  <c:v>-7.8158667972575868E-2</c:v>
                </c:pt>
                <c:pt idx="720">
                  <c:v>-7.8981390793339878E-2</c:v>
                </c:pt>
                <c:pt idx="721">
                  <c:v>-8.0117531831537692E-2</c:v>
                </c:pt>
                <c:pt idx="722">
                  <c:v>-7.9333986287953184E-2</c:v>
                </c:pt>
                <c:pt idx="723">
                  <c:v>-7.7668952007835523E-2</c:v>
                </c:pt>
                <c:pt idx="724">
                  <c:v>-7.7492654260528981E-2</c:v>
                </c:pt>
                <c:pt idx="725">
                  <c:v>-8.0568070519098978E-2</c:v>
                </c:pt>
                <c:pt idx="726">
                  <c:v>-8.1018609206660264E-2</c:v>
                </c:pt>
                <c:pt idx="727">
                  <c:v>-8.5093046033300812E-2</c:v>
                </c:pt>
                <c:pt idx="728">
                  <c:v>-8.4583741429970827E-2</c:v>
                </c:pt>
                <c:pt idx="729">
                  <c:v>-8.3996082272282058E-2</c:v>
                </c:pt>
                <c:pt idx="730">
                  <c:v>-8.579823702252698E-2</c:v>
                </c:pt>
                <c:pt idx="731">
                  <c:v>-8.8658178256611153E-2</c:v>
                </c:pt>
                <c:pt idx="732">
                  <c:v>-8.7247796278158596E-2</c:v>
                </c:pt>
                <c:pt idx="733">
                  <c:v>-8.7051909892262636E-2</c:v>
                </c:pt>
                <c:pt idx="734">
                  <c:v>-8.8971596474045178E-2</c:v>
                </c:pt>
                <c:pt idx="735">
                  <c:v>-8.7874632713026424E-2</c:v>
                </c:pt>
                <c:pt idx="736">
                  <c:v>-8.7796278158667862E-2</c:v>
                </c:pt>
                <c:pt idx="737">
                  <c:v>-8.8677766895200794E-2</c:v>
                </c:pt>
                <c:pt idx="738">
                  <c:v>-8.7678746327130463E-2</c:v>
                </c:pt>
                <c:pt idx="739">
                  <c:v>-8.6503428011753369E-2</c:v>
                </c:pt>
                <c:pt idx="740">
                  <c:v>-8.1410381978452628E-2</c:v>
                </c:pt>
                <c:pt idx="741">
                  <c:v>-8.1488736532810968E-2</c:v>
                </c:pt>
                <c:pt idx="742">
                  <c:v>-8.3956904995102777E-2</c:v>
                </c:pt>
                <c:pt idx="743">
                  <c:v>-8.2918707149853166E-2</c:v>
                </c:pt>
                <c:pt idx="744">
                  <c:v>-8.5582761998041157E-2</c:v>
                </c:pt>
                <c:pt idx="745">
                  <c:v>-8.4152791380998959E-2</c:v>
                </c:pt>
                <c:pt idx="746">
                  <c:v>-8.5406464250734615E-2</c:v>
                </c:pt>
                <c:pt idx="747">
                  <c:v>-8.4701273261508447E-2</c:v>
                </c:pt>
                <c:pt idx="748">
                  <c:v>-8.4427032321253703E-2</c:v>
                </c:pt>
                <c:pt idx="749">
                  <c:v>-8.3839373163565156E-2</c:v>
                </c:pt>
                <c:pt idx="750">
                  <c:v>-8.0940254652301702E-2</c:v>
                </c:pt>
                <c:pt idx="751">
                  <c:v>-8.0979431929480983E-2</c:v>
                </c:pt>
                <c:pt idx="752">
                  <c:v>-8.0313418217433874E-2</c:v>
                </c:pt>
                <c:pt idx="753">
                  <c:v>-8.1802154750244993E-2</c:v>
                </c:pt>
                <c:pt idx="754">
                  <c:v>-8.2664054848188062E-2</c:v>
                </c:pt>
                <c:pt idx="755">
                  <c:v>-8.1136141038197884E-2</c:v>
                </c:pt>
                <c:pt idx="756">
                  <c:v>-8.2664054848188062E-2</c:v>
                </c:pt>
                <c:pt idx="757">
                  <c:v>-8.1841332027424274E-2</c:v>
                </c:pt>
                <c:pt idx="758">
                  <c:v>-8.1998041136140953E-2</c:v>
                </c:pt>
                <c:pt idx="759">
                  <c:v>-8.1371204701273347E-2</c:v>
                </c:pt>
                <c:pt idx="760">
                  <c:v>-8.1958863858961895E-2</c:v>
                </c:pt>
                <c:pt idx="761">
                  <c:v>-8.2428991185112821E-2</c:v>
                </c:pt>
                <c:pt idx="762">
                  <c:v>-8.2350636630754259E-2</c:v>
                </c:pt>
                <c:pt idx="763">
                  <c:v>-8.2076395690499515E-2</c:v>
                </c:pt>
                <c:pt idx="764">
                  <c:v>-8.0548481880509337E-2</c:v>
                </c:pt>
                <c:pt idx="765">
                  <c:v>-8.0313418217433874E-2</c:v>
                </c:pt>
                <c:pt idx="766">
                  <c:v>-8.0117531831537692E-2</c:v>
                </c:pt>
                <c:pt idx="767">
                  <c:v>-8.1214495592556446E-2</c:v>
                </c:pt>
                <c:pt idx="768">
                  <c:v>-8.1175318315377165E-2</c:v>
                </c:pt>
                <c:pt idx="769">
                  <c:v>-8.2115572967678796E-2</c:v>
                </c:pt>
                <c:pt idx="770">
                  <c:v>-8.0822722820764081E-2</c:v>
                </c:pt>
                <c:pt idx="771">
                  <c:v>-8.5523996082272236E-2</c:v>
                </c:pt>
                <c:pt idx="772">
                  <c:v>-8.6914789422135152E-2</c:v>
                </c:pt>
                <c:pt idx="773">
                  <c:v>-8.6777668952007891E-2</c:v>
                </c:pt>
                <c:pt idx="774">
                  <c:v>-8.8188050930460449E-2</c:v>
                </c:pt>
                <c:pt idx="775">
                  <c:v>-8.5523996082272236E-2</c:v>
                </c:pt>
                <c:pt idx="776">
                  <c:v>-8.5759059745347699E-2</c:v>
                </c:pt>
                <c:pt idx="777">
                  <c:v>-8.3721841332027536E-2</c:v>
                </c:pt>
                <c:pt idx="778">
                  <c:v>-8.5406464250734615E-2</c:v>
                </c:pt>
                <c:pt idx="779">
                  <c:v>-8.489715964740463E-2</c:v>
                </c:pt>
                <c:pt idx="780">
                  <c:v>-8.489715964740463E-2</c:v>
                </c:pt>
                <c:pt idx="781">
                  <c:v>-8.3937316356513358E-2</c:v>
                </c:pt>
                <c:pt idx="782">
                  <c:v>-9.1988246816846253E-2</c:v>
                </c:pt>
                <c:pt idx="783">
                  <c:v>-9.2654260528893362E-2</c:v>
                </c:pt>
                <c:pt idx="784">
                  <c:v>-0.10205680705190989</c:v>
                </c:pt>
                <c:pt idx="785">
                  <c:v>-0.10981390793339862</c:v>
                </c:pt>
                <c:pt idx="786">
                  <c:v>-0.10111655239960826</c:v>
                </c:pt>
                <c:pt idx="787">
                  <c:v>-9.8883447600391916E-2</c:v>
                </c:pt>
                <c:pt idx="788">
                  <c:v>-9.3476983349657372E-2</c:v>
                </c:pt>
                <c:pt idx="789">
                  <c:v>-9.0499510284035356E-2</c:v>
                </c:pt>
                <c:pt idx="790">
                  <c:v>-9.4887365328109707E-2</c:v>
                </c:pt>
                <c:pt idx="791">
                  <c:v>-9.3202742409402628E-2</c:v>
                </c:pt>
                <c:pt idx="792">
                  <c:v>-9.2027424094025534E-2</c:v>
                </c:pt>
                <c:pt idx="793">
                  <c:v>-8.6934378060724793E-2</c:v>
                </c:pt>
                <c:pt idx="794">
                  <c:v>-8.7639569049951183E-2</c:v>
                </c:pt>
                <c:pt idx="795">
                  <c:v>-9.2850146914789544E-2</c:v>
                </c:pt>
                <c:pt idx="796">
                  <c:v>-8.7286973555337877E-2</c:v>
                </c:pt>
                <c:pt idx="797">
                  <c:v>-8.7678746327130463E-2</c:v>
                </c:pt>
                <c:pt idx="798">
                  <c:v>-8.8697355533790434E-2</c:v>
                </c:pt>
                <c:pt idx="799">
                  <c:v>-8.7992164544564266E-2</c:v>
                </c:pt>
                <c:pt idx="800">
                  <c:v>-8.7091087169441916E-2</c:v>
                </c:pt>
                <c:pt idx="801">
                  <c:v>-8.6111655239960783E-2</c:v>
                </c:pt>
                <c:pt idx="802">
                  <c:v>-8.489715964740463E-2</c:v>
                </c:pt>
                <c:pt idx="803">
                  <c:v>-8.5759059745347699E-2</c:v>
                </c:pt>
                <c:pt idx="804">
                  <c:v>-8.3996082272282058E-2</c:v>
                </c:pt>
                <c:pt idx="805">
                  <c:v>-8.2977473065622087E-2</c:v>
                </c:pt>
                <c:pt idx="806">
                  <c:v>-8.3408423114593511E-2</c:v>
                </c:pt>
                <c:pt idx="807">
                  <c:v>-8.1606268364348811E-2</c:v>
                </c:pt>
                <c:pt idx="808">
                  <c:v>-8.3330068560235171E-2</c:v>
                </c:pt>
                <c:pt idx="809">
                  <c:v>-8.0626836434867677E-2</c:v>
                </c:pt>
                <c:pt idx="810">
                  <c:v>-6.7737512242899145E-2</c:v>
                </c:pt>
                <c:pt idx="811">
                  <c:v>-7.2595494613124423E-2</c:v>
                </c:pt>
                <c:pt idx="812">
                  <c:v>-7.8628795298726795E-2</c:v>
                </c:pt>
                <c:pt idx="813">
                  <c:v>-7.4750244857982429E-2</c:v>
                </c:pt>
                <c:pt idx="814">
                  <c:v>-7.6043095004897365E-2</c:v>
                </c:pt>
                <c:pt idx="815">
                  <c:v>-7.4162585700293882E-2</c:v>
                </c:pt>
                <c:pt idx="816">
                  <c:v>-7.8981390793339878E-2</c:v>
                </c:pt>
                <c:pt idx="817">
                  <c:v>-7.8589618021547514E-2</c:v>
                </c:pt>
                <c:pt idx="818">
                  <c:v>-7.7766895200783726E-2</c:v>
                </c:pt>
                <c:pt idx="819">
                  <c:v>-7.6003917727718084E-2</c:v>
                </c:pt>
                <c:pt idx="820">
                  <c:v>-7.6748285994123533E-2</c:v>
                </c:pt>
                <c:pt idx="821">
                  <c:v>-7.0714985308521161E-2</c:v>
                </c:pt>
                <c:pt idx="822">
                  <c:v>-6.8364348677766973E-2</c:v>
                </c:pt>
                <c:pt idx="823">
                  <c:v>-6.887365328109718E-2</c:v>
                </c:pt>
                <c:pt idx="824">
                  <c:v>-6.8364348677766973E-2</c:v>
                </c:pt>
                <c:pt idx="825">
                  <c:v>-7.0009794319294993E-2</c:v>
                </c:pt>
                <c:pt idx="826">
                  <c:v>-6.9676787463271328E-2</c:v>
                </c:pt>
                <c:pt idx="827">
                  <c:v>-6.7678746327130446E-2</c:v>
                </c:pt>
                <c:pt idx="828">
                  <c:v>-6.6875612144955854E-2</c:v>
                </c:pt>
                <c:pt idx="829">
                  <c:v>-7.1028403525954964E-2</c:v>
                </c:pt>
                <c:pt idx="830">
                  <c:v>-7.4789422135161709E-2</c:v>
                </c:pt>
                <c:pt idx="831">
                  <c:v>-7.5651322233104779E-2</c:v>
                </c:pt>
                <c:pt idx="832">
                  <c:v>-7.3418217433888433E-2</c:v>
                </c:pt>
                <c:pt idx="833">
                  <c:v>-7.398628795298734E-2</c:v>
                </c:pt>
                <c:pt idx="834">
                  <c:v>-7.228207639569062E-2</c:v>
                </c:pt>
                <c:pt idx="835">
                  <c:v>-7.7022526934378055E-2</c:v>
                </c:pt>
                <c:pt idx="836">
                  <c:v>-7.6748285994123533E-2</c:v>
                </c:pt>
                <c:pt idx="837">
                  <c:v>-7.7179236043095178E-2</c:v>
                </c:pt>
                <c:pt idx="838">
                  <c:v>-7.9804113614103889E-2</c:v>
                </c:pt>
                <c:pt idx="839">
                  <c:v>-8.0430950048971717E-2</c:v>
                </c:pt>
                <c:pt idx="840">
                  <c:v>-7.9490695396669864E-2</c:v>
                </c:pt>
                <c:pt idx="841">
                  <c:v>-7.9373163565132243E-2</c:v>
                </c:pt>
                <c:pt idx="842">
                  <c:v>-7.5651322233104779E-2</c:v>
                </c:pt>
                <c:pt idx="843">
                  <c:v>-7.3574926542605334E-2</c:v>
                </c:pt>
                <c:pt idx="844">
                  <c:v>-7.3261508325171532E-2</c:v>
                </c:pt>
                <c:pt idx="845">
                  <c:v>-7.4084231145935542E-2</c:v>
                </c:pt>
                <c:pt idx="846">
                  <c:v>-7.1243878550440787E-2</c:v>
                </c:pt>
                <c:pt idx="847">
                  <c:v>-7.138099902056827E-2</c:v>
                </c:pt>
                <c:pt idx="848">
                  <c:v>-7.0910871694417343E-2</c:v>
                </c:pt>
                <c:pt idx="849">
                  <c:v>-7.6278158667972606E-2</c:v>
                </c:pt>
                <c:pt idx="850">
                  <c:v>-7.5866797257590601E-2</c:v>
                </c:pt>
                <c:pt idx="851">
                  <c:v>-7.4476003917727684E-2</c:v>
                </c:pt>
                <c:pt idx="852">
                  <c:v>-7.4084231145935542E-2</c:v>
                </c:pt>
                <c:pt idx="853">
                  <c:v>-7.5122428991185153E-2</c:v>
                </c:pt>
                <c:pt idx="854">
                  <c:v>-7.4142997061704241E-2</c:v>
                </c:pt>
                <c:pt idx="855">
                  <c:v>-7.4319294809010783E-2</c:v>
                </c:pt>
                <c:pt idx="856">
                  <c:v>-7.5847208619000961E-2</c:v>
                </c:pt>
                <c:pt idx="857">
                  <c:v>-7.6944172380019715E-2</c:v>
                </c:pt>
                <c:pt idx="858">
                  <c:v>-7.4828599412340768E-2</c:v>
                </c:pt>
                <c:pt idx="859">
                  <c:v>-7.4867776689520049E-2</c:v>
                </c:pt>
                <c:pt idx="860">
                  <c:v>-7.5808031341821902E-2</c:v>
                </c:pt>
                <c:pt idx="861">
                  <c:v>-7.1224289911851146E-2</c:v>
                </c:pt>
                <c:pt idx="862">
                  <c:v>-7.3241919686581891E-2</c:v>
                </c:pt>
                <c:pt idx="863">
                  <c:v>-7.4554358472086246E-2</c:v>
                </c:pt>
                <c:pt idx="864">
                  <c:v>-7.2517140058766083E-2</c:v>
                </c:pt>
                <c:pt idx="865">
                  <c:v>-7.5416258570029315E-2</c:v>
                </c:pt>
                <c:pt idx="866">
                  <c:v>-7.3555337904015694E-2</c:v>
                </c:pt>
                <c:pt idx="867">
                  <c:v>-7.4789422135161709E-2</c:v>
                </c:pt>
                <c:pt idx="868">
                  <c:v>-7.6474045053868789E-2</c:v>
                </c:pt>
                <c:pt idx="869">
                  <c:v>-7.6591576885406631E-2</c:v>
                </c:pt>
                <c:pt idx="870">
                  <c:v>-7.3966699314397699E-2</c:v>
                </c:pt>
                <c:pt idx="871">
                  <c:v>-7.3809990205680798E-2</c:v>
                </c:pt>
                <c:pt idx="872">
                  <c:v>-7.3379040156709152E-2</c:v>
                </c:pt>
                <c:pt idx="873">
                  <c:v>-7.0401567091087136E-2</c:v>
                </c:pt>
                <c:pt idx="874">
                  <c:v>-7.2948090107737507E-2</c:v>
                </c:pt>
                <c:pt idx="875">
                  <c:v>-7.4985308521057892E-2</c:v>
                </c:pt>
                <c:pt idx="876">
                  <c:v>-7.23800195886386E-2</c:v>
                </c:pt>
                <c:pt idx="877">
                  <c:v>-7.5416258570029315E-2</c:v>
                </c:pt>
                <c:pt idx="878">
                  <c:v>-7.5279138099902054E-2</c:v>
                </c:pt>
                <c:pt idx="879">
                  <c:v>-7.3692458374142955E-2</c:v>
                </c:pt>
                <c:pt idx="880">
                  <c:v>-7.4750244857982429E-2</c:v>
                </c:pt>
                <c:pt idx="881">
                  <c:v>-7.6160626836434986E-2</c:v>
                </c:pt>
                <c:pt idx="882">
                  <c:v>-7.6709108716944252E-2</c:v>
                </c:pt>
                <c:pt idx="883">
                  <c:v>-7.4946131243878611E-2</c:v>
                </c:pt>
                <c:pt idx="884">
                  <c:v>-7.4358472086190064E-2</c:v>
                </c:pt>
                <c:pt idx="885">
                  <c:v>-7.4025465230166621E-2</c:v>
                </c:pt>
                <c:pt idx="886">
                  <c:v>-7.400587659157698E-2</c:v>
                </c:pt>
                <c:pt idx="887">
                  <c:v>-6.8991185112634801E-2</c:v>
                </c:pt>
                <c:pt idx="888">
                  <c:v>-6.9657198824681688E-2</c:v>
                </c:pt>
                <c:pt idx="889">
                  <c:v>-6.9657198824681688E-2</c:v>
                </c:pt>
                <c:pt idx="890">
                  <c:v>-6.8168462291870791E-2</c:v>
                </c:pt>
                <c:pt idx="891">
                  <c:v>-6.805093046033317E-2</c:v>
                </c:pt>
                <c:pt idx="892">
                  <c:v>-6.7737512242899145E-2</c:v>
                </c:pt>
                <c:pt idx="893">
                  <c:v>-6.7110675808031317E-2</c:v>
                </c:pt>
                <c:pt idx="894">
                  <c:v>-6.7933398628795327E-2</c:v>
                </c:pt>
                <c:pt idx="895">
                  <c:v>-6.562193927522042E-2</c:v>
                </c:pt>
                <c:pt idx="896">
                  <c:v>-6.5817825661116602E-2</c:v>
                </c:pt>
                <c:pt idx="897">
                  <c:v>-6.7424094025465342E-2</c:v>
                </c:pt>
                <c:pt idx="898">
                  <c:v>-6.6836434867776795E-2</c:v>
                </c:pt>
                <c:pt idx="899">
                  <c:v>-6.7463271302644623E-2</c:v>
                </c:pt>
                <c:pt idx="900">
                  <c:v>-6.9069539666993141E-2</c:v>
                </c:pt>
                <c:pt idx="901">
                  <c:v>-6.8619000979431855E-2</c:v>
                </c:pt>
                <c:pt idx="902">
                  <c:v>-6.824681684622913E-2</c:v>
                </c:pt>
                <c:pt idx="903">
                  <c:v>-6.7463271302644623E-2</c:v>
                </c:pt>
                <c:pt idx="904">
                  <c:v>-6.2370225269343882E-2</c:v>
                </c:pt>
                <c:pt idx="905">
                  <c:v>-6.472086190009807E-2</c:v>
                </c:pt>
                <c:pt idx="906">
                  <c:v>-6.2017629774730798E-2</c:v>
                </c:pt>
                <c:pt idx="907">
                  <c:v>-6.3937316356513341E-2</c:v>
                </c:pt>
                <c:pt idx="908">
                  <c:v>-6.1939275220372236E-2</c:v>
                </c:pt>
                <c:pt idx="909">
                  <c:v>-6.2409402546522941E-2</c:v>
                </c:pt>
                <c:pt idx="910">
                  <c:v>-6.1743388834476054E-2</c:v>
                </c:pt>
                <c:pt idx="911">
                  <c:v>-6.0450538687561339E-2</c:v>
                </c:pt>
                <c:pt idx="912">
                  <c:v>-6.0176297747306595E-2</c:v>
                </c:pt>
                <c:pt idx="913">
                  <c:v>-6.1429970617042251E-2</c:v>
                </c:pt>
                <c:pt idx="914">
                  <c:v>-5.9902056807051851E-2</c:v>
                </c:pt>
                <c:pt idx="915">
                  <c:v>-6.0920666013712044E-2</c:v>
                </c:pt>
                <c:pt idx="916">
                  <c:v>-6.227228207639568E-2</c:v>
                </c:pt>
                <c:pt idx="917">
                  <c:v>-6.0019588638589694E-2</c:v>
                </c:pt>
                <c:pt idx="918">
                  <c:v>-5.9608227228207689E-2</c:v>
                </c:pt>
                <c:pt idx="919">
                  <c:v>-5.9157688540646403E-2</c:v>
                </c:pt>
                <c:pt idx="920">
                  <c:v>-5.9588638589618048E-2</c:v>
                </c:pt>
                <c:pt idx="921">
                  <c:v>-5.9314397649363526E-2</c:v>
                </c:pt>
                <c:pt idx="922">
                  <c:v>-6.1547502448579872E-2</c:v>
                </c:pt>
                <c:pt idx="923">
                  <c:v>-5.9902056807051851E-2</c:v>
                </c:pt>
                <c:pt idx="924">
                  <c:v>-6.0685602350636803E-2</c:v>
                </c:pt>
                <c:pt idx="925">
                  <c:v>-5.9588638589618048E-2</c:v>
                </c:pt>
                <c:pt idx="926">
                  <c:v>-5.9549461312438989E-2</c:v>
                </c:pt>
                <c:pt idx="927">
                  <c:v>-5.9275220372184245E-2</c:v>
                </c:pt>
                <c:pt idx="928">
                  <c:v>-5.8883447600391881E-2</c:v>
                </c:pt>
                <c:pt idx="929">
                  <c:v>-5.9588638589618048E-2</c:v>
                </c:pt>
                <c:pt idx="930">
                  <c:v>-5.9079333986288063E-2</c:v>
                </c:pt>
                <c:pt idx="931">
                  <c:v>-5.9138099902056984E-2</c:v>
                </c:pt>
                <c:pt idx="932">
                  <c:v>-5.8530852105778575E-2</c:v>
                </c:pt>
                <c:pt idx="933">
                  <c:v>-5.8765915768854038E-2</c:v>
                </c:pt>
                <c:pt idx="934">
                  <c:v>-5.8726738491674979E-2</c:v>
                </c:pt>
                <c:pt idx="935">
                  <c:v>-5.8609206660137136E-2</c:v>
                </c:pt>
                <c:pt idx="936">
                  <c:v>-5.8687561214495698E-2</c:v>
                </c:pt>
                <c:pt idx="937">
                  <c:v>-5.8726738491674979E-2</c:v>
                </c:pt>
                <c:pt idx="938">
                  <c:v>-5.9157688540646403E-2</c:v>
                </c:pt>
                <c:pt idx="939">
                  <c:v>-5.9294809010773664E-2</c:v>
                </c:pt>
                <c:pt idx="940">
                  <c:v>-6.0254652301665157E-2</c:v>
                </c:pt>
                <c:pt idx="941">
                  <c:v>-6.3134182174338971E-2</c:v>
                </c:pt>
                <c:pt idx="942">
                  <c:v>-6.0959843290891325E-2</c:v>
                </c:pt>
                <c:pt idx="943">
                  <c:v>-5.8922624877571161E-2</c:v>
                </c:pt>
                <c:pt idx="944">
                  <c:v>-5.9588638589618048E-2</c:v>
                </c:pt>
                <c:pt idx="945">
                  <c:v>-5.8922624877571161E-2</c:v>
                </c:pt>
                <c:pt idx="946">
                  <c:v>-5.88442703232126E-2</c:v>
                </c:pt>
                <c:pt idx="947">
                  <c:v>-5.9471106758080428E-2</c:v>
                </c:pt>
                <c:pt idx="948">
                  <c:v>-5.9510284035259708E-2</c:v>
                </c:pt>
                <c:pt idx="949">
                  <c:v>-6.0528893241919679E-2</c:v>
                </c:pt>
                <c:pt idx="950">
                  <c:v>-6.0372184133202778E-2</c:v>
                </c:pt>
                <c:pt idx="951">
                  <c:v>-6.2056807051910079E-2</c:v>
                </c:pt>
                <c:pt idx="952">
                  <c:v>-5.9275220372184245E-2</c:v>
                </c:pt>
                <c:pt idx="953">
                  <c:v>-6.1508325171400591E-2</c:v>
                </c:pt>
              </c:numCache>
            </c:numRef>
          </c:val>
        </c:ser>
        <c:ser>
          <c:idx val="2"/>
          <c:order val="2"/>
          <c:tx>
            <c:strRef>
              <c:f>'c4-4'!$D$10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9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954"/>
                <c:pt idx="0">
                  <c:v>0</c:v>
                </c:pt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>
                  <c:v>5.031108723870914E-2</c:v>
                </c:pt>
                <c:pt idx="439">
                  <c:v>5.689091804305979E-2</c:v>
                </c:pt>
                <c:pt idx="440">
                  <c:v>5.5950942213866872E-2</c:v>
                </c:pt>
                <c:pt idx="441">
                  <c:v>5.8961102904973028E-2</c:v>
                </c:pt>
                <c:pt idx="442">
                  <c:v>5.96213240230965E-2</c:v>
                </c:pt>
                <c:pt idx="443">
                  <c:v>5.6129985228951407E-2</c:v>
                </c:pt>
                <c:pt idx="444">
                  <c:v>6.7633498948122317E-2</c:v>
                </c:pt>
                <c:pt idx="445">
                  <c:v>5.9352759500470031E-2</c:v>
                </c:pt>
                <c:pt idx="446">
                  <c:v>5.3903137728839368E-2</c:v>
                </c:pt>
                <c:pt idx="447">
                  <c:v>5.3780045655968944E-2</c:v>
                </c:pt>
                <c:pt idx="448">
                  <c:v>5.7450427465198572E-2</c:v>
                </c:pt>
                <c:pt idx="449">
                  <c:v>5.5939752025424117E-2</c:v>
                </c:pt>
                <c:pt idx="450">
                  <c:v>5.3489100756456853E-2</c:v>
                </c:pt>
                <c:pt idx="451">
                  <c:v>5.4955015442460176E-2</c:v>
                </c:pt>
                <c:pt idx="452">
                  <c:v>5.5212389776644E-2</c:v>
                </c:pt>
                <c:pt idx="453">
                  <c:v>5.5704758068126026E-2</c:v>
                </c:pt>
                <c:pt idx="454">
                  <c:v>5.6790206347074879E-2</c:v>
                </c:pt>
                <c:pt idx="455">
                  <c:v>6.013607269146426E-2</c:v>
                </c:pt>
                <c:pt idx="456">
                  <c:v>6.013607269146426E-2</c:v>
                </c:pt>
                <c:pt idx="457">
                  <c:v>5.9912268922608813E-2</c:v>
                </c:pt>
                <c:pt idx="458">
                  <c:v>6.0807483998030487E-2</c:v>
                </c:pt>
                <c:pt idx="459">
                  <c:v>6.0583680229175152E-2</c:v>
                </c:pt>
                <c:pt idx="460">
                  <c:v>6.3515509601181686E-2</c:v>
                </c:pt>
                <c:pt idx="461">
                  <c:v>6.1546036435253693E-2</c:v>
                </c:pt>
                <c:pt idx="462">
                  <c:v>6.3873595631350422E-2</c:v>
                </c:pt>
                <c:pt idx="463">
                  <c:v>6.5775927666622103E-2</c:v>
                </c:pt>
                <c:pt idx="464">
                  <c:v>6.8013965355176675E-2</c:v>
                </c:pt>
                <c:pt idx="465">
                  <c:v>6.7264222729510825E-2</c:v>
                </c:pt>
                <c:pt idx="466">
                  <c:v>6.6548050669173464E-2</c:v>
                </c:pt>
                <c:pt idx="467">
                  <c:v>6.6134013696790728E-2</c:v>
                </c:pt>
                <c:pt idx="468">
                  <c:v>6.7857302716977874E-2</c:v>
                </c:pt>
                <c:pt idx="469">
                  <c:v>6.3683362427823353E-2</c:v>
                </c:pt>
                <c:pt idx="470">
                  <c:v>6.4130969965534246E-2</c:v>
                </c:pt>
                <c:pt idx="471">
                  <c:v>6.4612148068573516E-2</c:v>
                </c:pt>
                <c:pt idx="472">
                  <c:v>6.3985497515778311E-2</c:v>
                </c:pt>
                <c:pt idx="473">
                  <c:v>6.2866478671500969E-2</c:v>
                </c:pt>
                <c:pt idx="474">
                  <c:v>6.4075019023320468E-2</c:v>
                </c:pt>
                <c:pt idx="475">
                  <c:v>6.3448368470525041E-2</c:v>
                </c:pt>
                <c:pt idx="476">
                  <c:v>6.0024170807036481E-2</c:v>
                </c:pt>
                <c:pt idx="477">
                  <c:v>6.4265252226847647E-2</c:v>
                </c:pt>
                <c:pt idx="478">
                  <c:v>6.3314086209211862E-2</c:v>
                </c:pt>
                <c:pt idx="479">
                  <c:v>6.6413768407860063E-2</c:v>
                </c:pt>
                <c:pt idx="480">
                  <c:v>6.0807483998030487E-2</c:v>
                </c:pt>
                <c:pt idx="481">
                  <c:v>6.4164540530862624E-2</c:v>
                </c:pt>
                <c:pt idx="482">
                  <c:v>5.7114721811915348E-2</c:v>
                </c:pt>
                <c:pt idx="483">
                  <c:v>5.8591826686361426E-2</c:v>
                </c:pt>
                <c:pt idx="484">
                  <c:v>6.0673201736717419E-2</c:v>
                </c:pt>
                <c:pt idx="485">
                  <c:v>6.1814600957880161E-2</c:v>
                </c:pt>
                <c:pt idx="486">
                  <c:v>6.2653865091088168E-2</c:v>
                </c:pt>
                <c:pt idx="487">
                  <c:v>6.5843068797278526E-2</c:v>
                </c:pt>
                <c:pt idx="488">
                  <c:v>6.4052638646434845E-2</c:v>
                </c:pt>
                <c:pt idx="489">
                  <c:v>6.1870551900094162E-2</c:v>
                </c:pt>
                <c:pt idx="490">
                  <c:v>6.1031287766886044E-2</c:v>
                </c:pt>
                <c:pt idx="491">
                  <c:v>6.1143189651313712E-2</c:v>
                </c:pt>
                <c:pt idx="492">
                  <c:v>6.0773913432702331E-2</c:v>
                </c:pt>
                <c:pt idx="493">
                  <c:v>5.9207287050714097E-2</c:v>
                </c:pt>
                <c:pt idx="494">
                  <c:v>5.8703728570789315E-2</c:v>
                </c:pt>
                <c:pt idx="495">
                  <c:v>6.0516539098518507E-2</c:v>
                </c:pt>
                <c:pt idx="496">
                  <c:v>5.9028244035629784E-2</c:v>
                </c:pt>
                <c:pt idx="497">
                  <c:v>5.9845127791952057E-2</c:v>
                </c:pt>
                <c:pt idx="498">
                  <c:v>5.9375139877355654E-2</c:v>
                </c:pt>
                <c:pt idx="499">
                  <c:v>6.0247974575891927E-2</c:v>
                </c:pt>
                <c:pt idx="500">
                  <c:v>6.2553153395103256E-2</c:v>
                </c:pt>
                <c:pt idx="501">
                  <c:v>6.3045521686585393E-2</c:v>
                </c:pt>
                <c:pt idx="502">
                  <c:v>6.1892932276979562E-2</c:v>
                </c:pt>
                <c:pt idx="503">
                  <c:v>6.4724049953001184E-2</c:v>
                </c:pt>
                <c:pt idx="504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>
                  <c:v>6.7073989525983757E-2</c:v>
                </c:pt>
                <c:pt idx="556">
                  <c:v>7.0431046058815672E-2</c:v>
                </c:pt>
                <c:pt idx="557">
                  <c:v>6.9188935141667907E-2</c:v>
                </c:pt>
                <c:pt idx="558">
                  <c:v>7.0207242289960337E-2</c:v>
                </c:pt>
                <c:pt idx="559">
                  <c:v>6.4500246184145849E-2</c:v>
                </c:pt>
                <c:pt idx="560">
                  <c:v>6.9088223445682773E-2</c:v>
                </c:pt>
                <c:pt idx="561">
                  <c:v>6.936797815675233E-2</c:v>
                </c:pt>
                <c:pt idx="562">
                  <c:v>5.4809542992704019E-2</c:v>
                </c:pt>
                <c:pt idx="563">
                  <c:v>6.3649791862495086E-2</c:v>
                </c:pt>
                <c:pt idx="564">
                  <c:v>6.3336466586097373E-2</c:v>
                </c:pt>
                <c:pt idx="565">
                  <c:v>6.5171657490712298E-2</c:v>
                </c:pt>
                <c:pt idx="566">
                  <c:v>5.8625397251689804E-2</c:v>
                </c:pt>
                <c:pt idx="567">
                  <c:v>5.7159482565686592E-2</c:v>
                </c:pt>
                <c:pt idx="568">
                  <c:v>5.4742401862047374E-2</c:v>
                </c:pt>
                <c:pt idx="569">
                  <c:v>5.4473837339420905E-2</c:v>
                </c:pt>
                <c:pt idx="570">
                  <c:v>5.1430106082986482E-2</c:v>
                </c:pt>
                <c:pt idx="571">
                  <c:v>5.4082180743923902E-2</c:v>
                </c:pt>
                <c:pt idx="572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  <c:pt idx="639">
                  <c:v>7.6182802918401293E-2</c:v>
                </c:pt>
                <c:pt idx="640">
                  <c:v>7.1438163018665346E-2</c:v>
                </c:pt>
                <c:pt idx="641">
                  <c:v>6.696208764155609E-2</c:v>
                </c:pt>
                <c:pt idx="642">
                  <c:v>6.8573474777315235E-2</c:v>
                </c:pt>
                <c:pt idx="643">
                  <c:v>7.0296763797502493E-2</c:v>
                </c:pt>
                <c:pt idx="644">
                  <c:v>7.4146188621816544E-2</c:v>
                </c:pt>
                <c:pt idx="645">
                  <c:v>7.0878653596526564E-2</c:v>
                </c:pt>
                <c:pt idx="646">
                  <c:v>6.9222505706996174E-2</c:v>
                </c:pt>
                <c:pt idx="647">
                  <c:v>6.8842039299941926E-2</c:v>
                </c:pt>
                <c:pt idx="648">
                  <c:v>7.2221476209659463E-2</c:v>
                </c:pt>
                <c:pt idx="649">
                  <c:v>7.3116691285081359E-2</c:v>
                </c:pt>
                <c:pt idx="650">
                  <c:v>7.1438163018665346E-2</c:v>
                </c:pt>
                <c:pt idx="651">
                  <c:v>7.2780985631798134E-2</c:v>
                </c:pt>
                <c:pt idx="652">
                  <c:v>7.6518508571684518E-2</c:v>
                </c:pt>
                <c:pt idx="653">
                  <c:v>7.6764692717425365E-2</c:v>
                </c:pt>
                <c:pt idx="654">
                  <c:v>7.2758605254912623E-2</c:v>
                </c:pt>
                <c:pt idx="655">
                  <c:v>7.3228593169509026E-2</c:v>
                </c:pt>
                <c:pt idx="656">
                  <c:v>7.3832863345418831E-2</c:v>
                </c:pt>
                <c:pt idx="657">
                  <c:v>7.4079047491159788E-2</c:v>
                </c:pt>
                <c:pt idx="658">
                  <c:v>7.490712143592515E-2</c:v>
                </c:pt>
                <c:pt idx="659">
                  <c:v>6.9759634752249222E-2</c:v>
                </c:pt>
                <c:pt idx="660">
                  <c:v>7.1661966787520903E-2</c:v>
                </c:pt>
                <c:pt idx="661">
                  <c:v>7.2020052817689528E-2</c:v>
                </c:pt>
                <c:pt idx="662">
                  <c:v>7.3900004476075476E-2</c:v>
                </c:pt>
                <c:pt idx="663">
                  <c:v>7.4302851260015346E-2</c:v>
                </c:pt>
                <c:pt idx="664">
                  <c:v>7.3161452038852381E-2</c:v>
                </c:pt>
                <c:pt idx="665">
                  <c:v>7.2187905644331196E-2</c:v>
                </c:pt>
                <c:pt idx="666">
                  <c:v>7.2557181862942577E-2</c:v>
                </c:pt>
                <c:pt idx="667">
                  <c:v>7.108007698849661E-2</c:v>
                </c:pt>
                <c:pt idx="668">
                  <c:v>6.9423929098965997E-2</c:v>
                </c:pt>
                <c:pt idx="669">
                  <c:v>6.4903092968085607E-2</c:v>
                </c:pt>
                <c:pt idx="670">
                  <c:v>6.3593840920281197E-2</c:v>
                </c:pt>
                <c:pt idx="671">
                  <c:v>6.5708786535965347E-2</c:v>
                </c:pt>
                <c:pt idx="672">
                  <c:v>6.2620294525760012E-2</c:v>
                </c:pt>
                <c:pt idx="673">
                  <c:v>5.9688465153753256E-2</c:v>
                </c:pt>
                <c:pt idx="674">
                  <c:v>5.6443310505348898E-2</c:v>
                </c:pt>
                <c:pt idx="675">
                  <c:v>6.1143189651313712E-2</c:v>
                </c:pt>
                <c:pt idx="676">
                  <c:v>6.0024170807036481E-2</c:v>
                </c:pt>
                <c:pt idx="677">
                  <c:v>6.240768094534721E-2</c:v>
                </c:pt>
                <c:pt idx="678">
                  <c:v>6.479119108365794E-2</c:v>
                </c:pt>
                <c:pt idx="679">
                  <c:v>5.8524685555704892E-2</c:v>
                </c:pt>
                <c:pt idx="680">
                  <c:v>6.3605031108723953E-2</c:v>
                </c:pt>
                <c:pt idx="681">
                  <c:v>6.4298822792175803E-2</c:v>
                </c:pt>
                <c:pt idx="682">
                  <c:v>6.2441251510675588E-2</c:v>
                </c:pt>
                <c:pt idx="683">
                  <c:v>6.3269325455440728E-2</c:v>
                </c:pt>
                <c:pt idx="684">
                  <c:v>6.2709816033302168E-2</c:v>
                </c:pt>
                <c:pt idx="685">
                  <c:v>6.382883487757951E-2</c:v>
                </c:pt>
                <c:pt idx="686">
                  <c:v>6.2150306611163386E-2</c:v>
                </c:pt>
                <c:pt idx="687">
                  <c:v>6.0247974575891927E-2</c:v>
                </c:pt>
                <c:pt idx="688">
                  <c:v>5.4876684123360775E-2</c:v>
                </c:pt>
                <c:pt idx="689">
                  <c:v>5.7786133118481797E-2</c:v>
                </c:pt>
                <c:pt idx="690">
                  <c:v>5.9173716485385608E-2</c:v>
                </c:pt>
                <c:pt idx="691">
                  <c:v>5.7763752741596286E-2</c:v>
                </c:pt>
                <c:pt idx="692">
                  <c:v>6.0941766259343888E-2</c:v>
                </c:pt>
                <c:pt idx="693">
                  <c:v>6.235173000313321E-2</c:v>
                </c:pt>
                <c:pt idx="694">
                  <c:v>6.4634528445459027E-2</c:v>
                </c:pt>
                <c:pt idx="695">
                  <c:v>6.4500246184145849E-2</c:v>
                </c:pt>
                <c:pt idx="696">
                  <c:v>5.9128955731614696E-2</c:v>
                </c:pt>
                <c:pt idx="697">
                  <c:v>6.056129985228953E-2</c:v>
                </c:pt>
                <c:pt idx="698">
                  <c:v>6.069558211360282E-2</c:v>
                </c:pt>
                <c:pt idx="699">
                  <c:v>5.8905151962759139E-2</c:v>
                </c:pt>
                <c:pt idx="700">
                  <c:v>6.1120809274428201E-2</c:v>
                </c:pt>
                <c:pt idx="701">
                  <c:v>6.3045521686585393E-2</c:v>
                </c:pt>
                <c:pt idx="702">
                  <c:v>6.2709816033302168E-2</c:v>
                </c:pt>
                <c:pt idx="703">
                  <c:v>5.9800367038181035E-2</c:v>
                </c:pt>
                <c:pt idx="704">
                  <c:v>6.4052638646434845E-2</c:v>
                </c:pt>
                <c:pt idx="705">
                  <c:v>6.3951926950449933E-2</c:v>
                </c:pt>
                <c:pt idx="706">
                  <c:v>6.5954970681706415E-2</c:v>
                </c:pt>
                <c:pt idx="707">
                  <c:v>6.5910209927935282E-2</c:v>
                </c:pt>
                <c:pt idx="708">
                  <c:v>6.4500246184145849E-2</c:v>
                </c:pt>
                <c:pt idx="709">
                  <c:v>6.3616221297166708E-2</c:v>
                </c:pt>
                <c:pt idx="710">
                  <c:v>6.4724049953001184E-2</c:v>
                </c:pt>
                <c:pt idx="711">
                  <c:v>6.438834429971807E-2</c:v>
                </c:pt>
                <c:pt idx="712">
                  <c:v>6.5742357101293614E-2</c:v>
                </c:pt>
                <c:pt idx="713">
                  <c:v>6.5999731435477438E-2</c:v>
                </c:pt>
                <c:pt idx="714">
                  <c:v>6.2262208495591054E-2</c:v>
                </c:pt>
                <c:pt idx="715">
                  <c:v>6.4679289199230272E-2</c:v>
                </c:pt>
                <c:pt idx="716">
                  <c:v>6.3649791862495086E-2</c:v>
                </c:pt>
                <c:pt idx="717">
                  <c:v>6.5395461259567633E-2</c:v>
                </c:pt>
                <c:pt idx="718">
                  <c:v>6.4612148068573516E-2</c:v>
                </c:pt>
                <c:pt idx="719">
                  <c:v>6.2508392641332122E-2</c:v>
                </c:pt>
                <c:pt idx="720">
                  <c:v>6.1590797189024826E-2</c:v>
                </c:pt>
                <c:pt idx="721">
                  <c:v>5.9475851573340677E-2</c:v>
                </c:pt>
                <c:pt idx="722">
                  <c:v>5.5436193545499335E-2</c:v>
                </c:pt>
                <c:pt idx="723">
                  <c:v>5.3533861510227876E-2</c:v>
                </c:pt>
                <c:pt idx="724">
                  <c:v>5.585023051788196E-2</c:v>
                </c:pt>
                <c:pt idx="725">
                  <c:v>5.4205272816794325E-2</c:v>
                </c:pt>
                <c:pt idx="726">
                  <c:v>5.5458573922384957E-2</c:v>
                </c:pt>
                <c:pt idx="727">
                  <c:v>5.2862450203661426E-2</c:v>
                </c:pt>
                <c:pt idx="728">
                  <c:v>5.3533861510227876E-2</c:v>
                </c:pt>
                <c:pt idx="729">
                  <c:v>5.7025200304373191E-2</c:v>
                </c:pt>
                <c:pt idx="730">
                  <c:v>5.4205272816794325E-2</c:v>
                </c:pt>
                <c:pt idx="731">
                  <c:v>5.6286647867150097E-2</c:v>
                </c:pt>
                <c:pt idx="732">
                  <c:v>5.4720021485161863E-2</c:v>
                </c:pt>
                <c:pt idx="733">
                  <c:v>5.7249004073228749E-2</c:v>
                </c:pt>
                <c:pt idx="734">
                  <c:v>5.3690524148426788E-2</c:v>
                </c:pt>
                <c:pt idx="735">
                  <c:v>5.4652880354505218E-2</c:v>
                </c:pt>
                <c:pt idx="736">
                  <c:v>5.4026229801710013E-2</c:v>
                </c:pt>
                <c:pt idx="737">
                  <c:v>5.3981469047938768E-2</c:v>
                </c:pt>
                <c:pt idx="738">
                  <c:v>5.5346672037957179E-2</c:v>
                </c:pt>
                <c:pt idx="739">
                  <c:v>5.4205272816794325E-2</c:v>
                </c:pt>
                <c:pt idx="740">
                  <c:v>5.5659997314354892E-2</c:v>
                </c:pt>
                <c:pt idx="741">
                  <c:v>5.6297838055593075E-2</c:v>
                </c:pt>
                <c:pt idx="742">
                  <c:v>5.5894991271653094E-2</c:v>
                </c:pt>
                <c:pt idx="743">
                  <c:v>5.1340584575444215E-2</c:v>
                </c:pt>
                <c:pt idx="744">
                  <c:v>5.3242916610715896E-2</c:v>
                </c:pt>
                <c:pt idx="745">
                  <c:v>5.4988586007788443E-2</c:v>
                </c:pt>
                <c:pt idx="746">
                  <c:v>5.6476881070677387E-2</c:v>
                </c:pt>
                <c:pt idx="747">
                  <c:v>5.5324291661071667E-2</c:v>
                </c:pt>
                <c:pt idx="748">
                  <c:v>5.6958059173716546E-2</c:v>
                </c:pt>
                <c:pt idx="749">
                  <c:v>5.9800367038181035E-2</c:v>
                </c:pt>
                <c:pt idx="750">
                  <c:v>6.0919385882458377E-2</c:v>
                </c:pt>
                <c:pt idx="751">
                  <c:v>6.5440222013338878E-2</c:v>
                </c:pt>
                <c:pt idx="752">
                  <c:v>6.4813571460543451E-2</c:v>
                </c:pt>
                <c:pt idx="753">
                  <c:v>6.4612148068573516E-2</c:v>
                </c:pt>
                <c:pt idx="754">
                  <c:v>6.3918356385121666E-2</c:v>
                </c:pt>
                <c:pt idx="755">
                  <c:v>6.5328320128910988E-2</c:v>
                </c:pt>
                <c:pt idx="756">
                  <c:v>6.8595855154200969E-2</c:v>
                </c:pt>
                <c:pt idx="757">
                  <c:v>7.0766751712098896E-2</c:v>
                </c:pt>
                <c:pt idx="758">
                  <c:v>6.9647732867821555E-2</c:v>
                </c:pt>
                <c:pt idx="759">
                  <c:v>6.9423929098965997E-2</c:v>
                </c:pt>
                <c:pt idx="760">
                  <c:v>6.875251779239977E-2</c:v>
                </c:pt>
                <c:pt idx="761">
                  <c:v>6.9558211360279398E-2</c:v>
                </c:pt>
                <c:pt idx="762">
                  <c:v>6.5171657490712298E-2</c:v>
                </c:pt>
                <c:pt idx="763">
                  <c:v>6.5999731435477438E-2</c:v>
                </c:pt>
                <c:pt idx="764">
                  <c:v>6.3895976008236155E-2</c:v>
                </c:pt>
                <c:pt idx="765">
                  <c:v>6.3224564701669705E-2</c:v>
                </c:pt>
                <c:pt idx="766">
                  <c:v>5.6286647867150097E-2</c:v>
                </c:pt>
                <c:pt idx="767">
                  <c:v>5.2549124927263935E-2</c:v>
                </c:pt>
                <c:pt idx="768">
                  <c:v>4.8587798218522105E-2</c:v>
                </c:pt>
                <c:pt idx="769">
                  <c:v>4.5185980931918945E-2</c:v>
                </c:pt>
                <c:pt idx="770">
                  <c:v>4.6260239022425265E-2</c:v>
                </c:pt>
                <c:pt idx="771">
                  <c:v>3.7643793921489754E-2</c:v>
                </c:pt>
                <c:pt idx="772">
                  <c:v>2.8244035629560127E-2</c:v>
                </c:pt>
                <c:pt idx="773">
                  <c:v>2.8781164674813287E-2</c:v>
                </c:pt>
                <c:pt idx="774">
                  <c:v>2.0276621458305444E-2</c:v>
                </c:pt>
                <c:pt idx="775">
                  <c:v>3.6077167539501409E-2</c:v>
                </c:pt>
                <c:pt idx="776">
                  <c:v>4.279128060516546E-2</c:v>
                </c:pt>
                <c:pt idx="777">
                  <c:v>4.0620384047267533E-2</c:v>
                </c:pt>
                <c:pt idx="778">
                  <c:v>4.1112752338749337E-2</c:v>
                </c:pt>
                <c:pt idx="779">
                  <c:v>3.6838100353610015E-2</c:v>
                </c:pt>
                <c:pt idx="780">
                  <c:v>4.0105635378899884E-2</c:v>
                </c:pt>
                <c:pt idx="781">
                  <c:v>3.361532608209139E-2</c:v>
                </c:pt>
                <c:pt idx="782">
                  <c:v>3.8874714650194764E-2</c:v>
                </c:pt>
                <c:pt idx="783">
                  <c:v>4.1000850454321669E-2</c:v>
                </c:pt>
                <c:pt idx="784">
                  <c:v>4.4402667740924828E-2</c:v>
                </c:pt>
                <c:pt idx="785">
                  <c:v>4.3350790027304242E-2</c:v>
                </c:pt>
                <c:pt idx="786">
                  <c:v>4.1672261760888119E-2</c:v>
                </c:pt>
                <c:pt idx="787">
                  <c:v>4.7603061635558164E-2</c:v>
                </c:pt>
                <c:pt idx="788">
                  <c:v>3.3749608343404569E-2</c:v>
                </c:pt>
                <c:pt idx="789">
                  <c:v>3.7106664876236706E-2</c:v>
                </c:pt>
                <c:pt idx="790">
                  <c:v>3.1019202363367859E-2</c:v>
                </c:pt>
                <c:pt idx="791">
                  <c:v>3.0482073318114811E-2</c:v>
                </c:pt>
                <c:pt idx="792">
                  <c:v>4.7826865404413499E-2</c:v>
                </c:pt>
                <c:pt idx="793">
                  <c:v>5.9464661384897921E-2</c:v>
                </c:pt>
                <c:pt idx="794">
                  <c:v>5.6555212389776788E-2</c:v>
                </c:pt>
                <c:pt idx="795">
                  <c:v>5.1049639675932235E-2</c:v>
                </c:pt>
                <c:pt idx="796">
                  <c:v>4.9505393670829512E-2</c:v>
                </c:pt>
                <c:pt idx="797">
                  <c:v>6.3493129224296285E-2</c:v>
                </c:pt>
                <c:pt idx="798">
                  <c:v>6.2597914148874279E-2</c:v>
                </c:pt>
                <c:pt idx="799">
                  <c:v>6.6402578219417308E-2</c:v>
                </c:pt>
                <c:pt idx="800">
                  <c:v>6.6738283872700532E-2</c:v>
                </c:pt>
                <c:pt idx="801">
                  <c:v>6.6872566134013711E-2</c:v>
                </c:pt>
                <c:pt idx="802">
                  <c:v>6.9222505706996174E-2</c:v>
                </c:pt>
                <c:pt idx="803">
                  <c:v>6.3537889978067197E-2</c:v>
                </c:pt>
                <c:pt idx="804">
                  <c:v>5.973322590752439E-2</c:v>
                </c:pt>
                <c:pt idx="805">
                  <c:v>5.7898035002909465E-2</c:v>
                </c:pt>
                <c:pt idx="806">
                  <c:v>6.7857302716977874E-2</c:v>
                </c:pt>
                <c:pt idx="807">
                  <c:v>6.371693299315162E-2</c:v>
                </c:pt>
                <c:pt idx="808">
                  <c:v>6.5171657490712298E-2</c:v>
                </c:pt>
                <c:pt idx="809">
                  <c:v>6.2161496799606142E-2</c:v>
                </c:pt>
                <c:pt idx="810">
                  <c:v>6.371693299315162E-2</c:v>
                </c:pt>
                <c:pt idx="811">
                  <c:v>6.6514480103844975E-2</c:v>
                </c:pt>
                <c:pt idx="812">
                  <c:v>6.7297793294839092E-2</c:v>
                </c:pt>
                <c:pt idx="813">
                  <c:v>6.4477865807260226E-2</c:v>
                </c:pt>
                <c:pt idx="814">
                  <c:v>6.9535830983393887E-2</c:v>
                </c:pt>
                <c:pt idx="815">
                  <c:v>6.9423929098965997E-2</c:v>
                </c:pt>
                <c:pt idx="816">
                  <c:v>7.0766751712098896E-2</c:v>
                </c:pt>
                <c:pt idx="817">
                  <c:v>7.1661966787520903E-2</c:v>
                </c:pt>
                <c:pt idx="818">
                  <c:v>6.9356787968309574E-2</c:v>
                </c:pt>
                <c:pt idx="819">
                  <c:v>6.7476836309923627E-2</c:v>
                </c:pt>
                <c:pt idx="820">
                  <c:v>7.0923414350297698E-2</c:v>
                </c:pt>
                <c:pt idx="821">
                  <c:v>7.5623293496262511E-2</c:v>
                </c:pt>
                <c:pt idx="822">
                  <c:v>7.8711785506467957E-2</c:v>
                </c:pt>
                <c:pt idx="823">
                  <c:v>6.9200125330110662E-2</c:v>
                </c:pt>
                <c:pt idx="824">
                  <c:v>7.7492054966205703E-2</c:v>
                </c:pt>
                <c:pt idx="825">
                  <c:v>7.3004789400653469E-2</c:v>
                </c:pt>
                <c:pt idx="826">
                  <c:v>7.1661966787520903E-2</c:v>
                </c:pt>
                <c:pt idx="827">
                  <c:v>7.5914238395774714E-2</c:v>
                </c:pt>
                <c:pt idx="828">
                  <c:v>7.4023096548945899E-2</c:v>
                </c:pt>
                <c:pt idx="829">
                  <c:v>7.463855691329857E-2</c:v>
                </c:pt>
                <c:pt idx="830">
                  <c:v>7.5444250481178199E-2</c:v>
                </c:pt>
                <c:pt idx="831">
                  <c:v>7.519806633543713E-2</c:v>
                </c:pt>
                <c:pt idx="832">
                  <c:v>8.0345553019112836E-2</c:v>
                </c:pt>
                <c:pt idx="833">
                  <c:v>8.4194977843426999E-2</c:v>
                </c:pt>
                <c:pt idx="834">
                  <c:v>8.5381137818360875E-2</c:v>
                </c:pt>
                <c:pt idx="835">
                  <c:v>8.6656819300837018E-2</c:v>
                </c:pt>
                <c:pt idx="836">
                  <c:v>8.2740253345866543E-2</c:v>
                </c:pt>
                <c:pt idx="837">
                  <c:v>8.5090192918848784E-2</c:v>
                </c:pt>
                <c:pt idx="838">
                  <c:v>8.8022022290855317E-2</c:v>
                </c:pt>
                <c:pt idx="839">
                  <c:v>9.2028109753368281E-2</c:v>
                </c:pt>
                <c:pt idx="840">
                  <c:v>8.8671053220536256E-2</c:v>
                </c:pt>
                <c:pt idx="841">
                  <c:v>9.1401459200572965E-2</c:v>
                </c:pt>
                <c:pt idx="842">
                  <c:v>8.7999641913969917E-2</c:v>
                </c:pt>
                <c:pt idx="843">
                  <c:v>9.5273264401772528E-2</c:v>
                </c:pt>
                <c:pt idx="844">
                  <c:v>0.10243498500514747</c:v>
                </c:pt>
                <c:pt idx="845">
                  <c:v>9.9077928472315557E-2</c:v>
                </c:pt>
                <c:pt idx="846">
                  <c:v>9.9189830356743225E-2</c:v>
                </c:pt>
                <c:pt idx="847">
                  <c:v>0.10355400384942504</c:v>
                </c:pt>
                <c:pt idx="848">
                  <c:v>0.10145024842218353</c:v>
                </c:pt>
                <c:pt idx="849">
                  <c:v>9.9480775256255427E-2</c:v>
                </c:pt>
                <c:pt idx="850">
                  <c:v>9.9145069602972202E-2</c:v>
                </c:pt>
                <c:pt idx="851">
                  <c:v>9.8630320934604665E-2</c:v>
                </c:pt>
                <c:pt idx="852">
                  <c:v>0.10724676603554018</c:v>
                </c:pt>
                <c:pt idx="853">
                  <c:v>0.1075265207466094</c:v>
                </c:pt>
                <c:pt idx="854">
                  <c:v>0.10747056980439562</c:v>
                </c:pt>
                <c:pt idx="855">
                  <c:v>0.10480730495501556</c:v>
                </c:pt>
                <c:pt idx="856">
                  <c:v>9.6280381361622203E-2</c:v>
                </c:pt>
                <c:pt idx="857">
                  <c:v>0.10724676603554018</c:v>
                </c:pt>
                <c:pt idx="858">
                  <c:v>0.10565775927666621</c:v>
                </c:pt>
                <c:pt idx="859">
                  <c:v>0.10243498500514747</c:v>
                </c:pt>
                <c:pt idx="860">
                  <c:v>9.5463497605299819E-2</c:v>
                </c:pt>
                <c:pt idx="861">
                  <c:v>8.8581531712994099E-2</c:v>
                </c:pt>
                <c:pt idx="862">
                  <c:v>9.7757486236068392E-2</c:v>
                </c:pt>
                <c:pt idx="863">
                  <c:v>9.4579472718320567E-2</c:v>
                </c:pt>
                <c:pt idx="864">
                  <c:v>9.4713754979633968E-2</c:v>
                </c:pt>
                <c:pt idx="865">
                  <c:v>9.3997582919296496E-2</c:v>
                </c:pt>
                <c:pt idx="866">
                  <c:v>8.6567297793294862E-2</c:v>
                </c:pt>
                <c:pt idx="867">
                  <c:v>8.2516449577010986E-2</c:v>
                </c:pt>
                <c:pt idx="868">
                  <c:v>8.28297748534087E-2</c:v>
                </c:pt>
                <c:pt idx="869">
                  <c:v>8.9689360368828686E-2</c:v>
                </c:pt>
                <c:pt idx="870">
                  <c:v>9.5049460632917193E-2</c:v>
                </c:pt>
                <c:pt idx="871">
                  <c:v>8.8111543798397696E-2</c:v>
                </c:pt>
                <c:pt idx="872">
                  <c:v>9.3415693120272314E-2</c:v>
                </c:pt>
                <c:pt idx="873">
                  <c:v>8.788774002954225E-2</c:v>
                </c:pt>
                <c:pt idx="874">
                  <c:v>8.3187860883577436E-2</c:v>
                </c:pt>
                <c:pt idx="875">
                  <c:v>8.106172507945042E-2</c:v>
                </c:pt>
                <c:pt idx="876">
                  <c:v>8.1397430732733644E-2</c:v>
                </c:pt>
                <c:pt idx="877">
                  <c:v>7.1438163018665346E-2</c:v>
                </c:pt>
                <c:pt idx="878">
                  <c:v>7.616042254151556E-2</c:v>
                </c:pt>
                <c:pt idx="879">
                  <c:v>8.0054608119600856E-2</c:v>
                </c:pt>
                <c:pt idx="880">
                  <c:v>7.8935589275323514E-2</c:v>
                </c:pt>
                <c:pt idx="881">
                  <c:v>7.7973233069245085E-2</c:v>
                </c:pt>
                <c:pt idx="882">
                  <c:v>6.8416812139116545E-2</c:v>
                </c:pt>
                <c:pt idx="883">
                  <c:v>6.5843068797278526E-2</c:v>
                </c:pt>
                <c:pt idx="884">
                  <c:v>6.931202721453833E-2</c:v>
                </c:pt>
                <c:pt idx="885">
                  <c:v>6.5596884651537679E-2</c:v>
                </c:pt>
                <c:pt idx="886">
                  <c:v>6.5395461259567633E-2</c:v>
                </c:pt>
                <c:pt idx="887">
                  <c:v>7.3250973546394538E-2</c:v>
                </c:pt>
                <c:pt idx="888">
                  <c:v>7.4839980305268394E-2</c:v>
                </c:pt>
                <c:pt idx="889">
                  <c:v>7.2736224878027E-2</c:v>
                </c:pt>
                <c:pt idx="890">
                  <c:v>7.0587708697014584E-2</c:v>
                </c:pt>
                <c:pt idx="891">
                  <c:v>7.2288617340316108E-2</c:v>
                </c:pt>
                <c:pt idx="892">
                  <c:v>7.0542947943243561E-2</c:v>
                </c:pt>
                <c:pt idx="893">
                  <c:v>6.5932590304820682E-2</c:v>
                </c:pt>
                <c:pt idx="894">
                  <c:v>6.4903092968085607E-2</c:v>
                </c:pt>
                <c:pt idx="895">
                  <c:v>6.7566357817465783E-2</c:v>
                </c:pt>
                <c:pt idx="896">
                  <c:v>6.8730137415514148E-2</c:v>
                </c:pt>
                <c:pt idx="897">
                  <c:v>6.7073989525983757E-2</c:v>
                </c:pt>
                <c:pt idx="898">
                  <c:v>6.6223535204332995E-2</c:v>
                </c:pt>
                <c:pt idx="899">
                  <c:v>6.561926502842319E-2</c:v>
                </c:pt>
                <c:pt idx="900">
                  <c:v>6.1120809274428201E-2</c:v>
                </c:pt>
                <c:pt idx="901">
                  <c:v>6.2038404726735719E-2</c:v>
                </c:pt>
                <c:pt idx="902">
                  <c:v>6.275457678707308E-2</c:v>
                </c:pt>
                <c:pt idx="903">
                  <c:v>6.2016024349850207E-2</c:v>
                </c:pt>
                <c:pt idx="904">
                  <c:v>6.1881742088536806E-2</c:v>
                </c:pt>
                <c:pt idx="905">
                  <c:v>5.9576563269325589E-2</c:v>
                </c:pt>
                <c:pt idx="906">
                  <c:v>5.8457544425048247E-2</c:v>
                </c:pt>
                <c:pt idx="907">
                  <c:v>5.1407725706100971E-2</c:v>
                </c:pt>
                <c:pt idx="908">
                  <c:v>5.6488071259120143E-2</c:v>
                </c:pt>
                <c:pt idx="909">
                  <c:v>6.5171657490712298E-2</c:v>
                </c:pt>
                <c:pt idx="910">
                  <c:v>7.4190949375587456E-2</c:v>
                </c:pt>
                <c:pt idx="911">
                  <c:v>7.5914238395774714E-2</c:v>
                </c:pt>
                <c:pt idx="912">
                  <c:v>7.5354728973636043E-2</c:v>
                </c:pt>
                <c:pt idx="913">
                  <c:v>7.9607000581889964E-2</c:v>
                </c:pt>
                <c:pt idx="914">
                  <c:v>8.1509332617161312E-2</c:v>
                </c:pt>
                <c:pt idx="915">
                  <c:v>7.7156349312922479E-2</c:v>
                </c:pt>
                <c:pt idx="916">
                  <c:v>7.4795219551497261E-2</c:v>
                </c:pt>
                <c:pt idx="917">
                  <c:v>7.8622263998925801E-2</c:v>
                </c:pt>
                <c:pt idx="918">
                  <c:v>7.792847231547384E-2</c:v>
                </c:pt>
                <c:pt idx="919">
                  <c:v>7.2579562239828088E-2</c:v>
                </c:pt>
                <c:pt idx="920">
                  <c:v>7.7917282127031084E-2</c:v>
                </c:pt>
                <c:pt idx="921">
                  <c:v>7.8487981737612622E-2</c:v>
                </c:pt>
                <c:pt idx="922">
                  <c:v>7.6406606687256629E-2</c:v>
                </c:pt>
                <c:pt idx="923">
                  <c:v>7.2669083747370244E-2</c:v>
                </c:pt>
                <c:pt idx="924">
                  <c:v>7.306074034286747E-2</c:v>
                </c:pt>
                <c:pt idx="925">
                  <c:v>7.2333378094087242E-2</c:v>
                </c:pt>
                <c:pt idx="926">
                  <c:v>6.4052638646434845E-2</c:v>
                </c:pt>
                <c:pt idx="927">
                  <c:v>6.5843068797278526E-2</c:v>
                </c:pt>
                <c:pt idx="928">
                  <c:v>6.1993643972964585E-2</c:v>
                </c:pt>
                <c:pt idx="929">
                  <c:v>6.382883487757951E-2</c:v>
                </c:pt>
                <c:pt idx="930">
                  <c:v>6.0024170807036481E-2</c:v>
                </c:pt>
                <c:pt idx="931">
                  <c:v>6.3090282440356305E-2</c:v>
                </c:pt>
                <c:pt idx="932">
                  <c:v>6.4992614475627764E-2</c:v>
                </c:pt>
                <c:pt idx="933">
                  <c:v>6.4164540530862624E-2</c:v>
                </c:pt>
                <c:pt idx="934">
                  <c:v>6.7678259701893451E-2</c:v>
                </c:pt>
                <c:pt idx="935">
                  <c:v>6.8193008370260988E-2</c:v>
                </c:pt>
                <c:pt idx="936">
                  <c:v>6.5104516360055653E-2</c:v>
                </c:pt>
                <c:pt idx="937">
                  <c:v>6.2597914148874279E-2</c:v>
                </c:pt>
                <c:pt idx="938">
                  <c:v>5.4317174701221993E-2</c:v>
                </c:pt>
                <c:pt idx="939">
                  <c:v>4.7043552213419382E-2</c:v>
                </c:pt>
                <c:pt idx="940">
                  <c:v>4.7714963519985831E-2</c:v>
                </c:pt>
                <c:pt idx="941">
                  <c:v>5.2862450203661426E-2</c:v>
                </c:pt>
                <c:pt idx="942">
                  <c:v>5.2593885681034958E-2</c:v>
                </c:pt>
                <c:pt idx="943">
                  <c:v>5.686853766617439E-2</c:v>
                </c:pt>
                <c:pt idx="944">
                  <c:v>5.2974352088089316E-2</c:v>
                </c:pt>
                <c:pt idx="945">
                  <c:v>5.1967235128239642E-2</c:v>
                </c:pt>
                <c:pt idx="946">
                  <c:v>5.6902108231502768E-2</c:v>
                </c:pt>
                <c:pt idx="947">
                  <c:v>5.3466720379571231E-2</c:v>
                </c:pt>
                <c:pt idx="948">
                  <c:v>5.2258180027751733E-2</c:v>
                </c:pt>
                <c:pt idx="949">
                  <c:v>5.4205272816794325E-2</c:v>
                </c:pt>
                <c:pt idx="950">
                  <c:v>5.6857347477731635E-2</c:v>
                </c:pt>
                <c:pt idx="951">
                  <c:v>5.8457544425048247E-2</c:v>
                </c:pt>
                <c:pt idx="952">
                  <c:v>5.756232934962624E-2</c:v>
                </c:pt>
                <c:pt idx="953">
                  <c:v>6.034868627187695E-2</c:v>
                </c:pt>
              </c:numCache>
            </c:numRef>
          </c:val>
        </c:ser>
        <c:marker val="1"/>
        <c:axId val="165685504"/>
        <c:axId val="166887424"/>
      </c:lineChart>
      <c:lineChart>
        <c:grouping val="standard"/>
        <c:ser>
          <c:idx val="0"/>
          <c:order val="0"/>
          <c:tx>
            <c:strRef>
              <c:f>'c4-4'!$B$10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9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42209</c:v>
                </c:pt>
                <c:pt idx="920">
                  <c:v>42212</c:v>
                </c:pt>
                <c:pt idx="921">
                  <c:v>42213</c:v>
                </c:pt>
                <c:pt idx="922">
                  <c:v>42214</c:v>
                </c:pt>
                <c:pt idx="923">
                  <c:v>42215</c:v>
                </c:pt>
                <c:pt idx="924">
                  <c:v>42216</c:v>
                </c:pt>
                <c:pt idx="925">
                  <c:v>42219</c:v>
                </c:pt>
                <c:pt idx="926">
                  <c:v>42220</c:v>
                </c:pt>
                <c:pt idx="927">
                  <c:v>42221</c:v>
                </c:pt>
                <c:pt idx="928">
                  <c:v>42222</c:v>
                </c:pt>
                <c:pt idx="929">
                  <c:v>42223</c:v>
                </c:pt>
                <c:pt idx="930">
                  <c:v>42226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954"/>
                <c:pt idx="0">
                  <c:v>0</c:v>
                </c:pt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>
                  <c:v>4.7432716167207345E-2</c:v>
                </c:pt>
                <c:pt idx="439">
                  <c:v>4.5953426226379102E-2</c:v>
                </c:pt>
                <c:pt idx="440">
                  <c:v>4.2247248202583076E-2</c:v>
                </c:pt>
                <c:pt idx="441">
                  <c:v>4.3647006426162704E-2</c:v>
                </c:pt>
                <c:pt idx="442">
                  <c:v>4.8562066552140903E-2</c:v>
                </c:pt>
                <c:pt idx="443">
                  <c:v>5.4526945345803823E-2</c:v>
                </c:pt>
                <c:pt idx="444">
                  <c:v>5.9791945027676929E-2</c:v>
                </c:pt>
                <c:pt idx="445">
                  <c:v>5.5306356174842475E-2</c:v>
                </c:pt>
                <c:pt idx="446">
                  <c:v>4.9341477381179555E-2</c:v>
                </c:pt>
                <c:pt idx="447">
                  <c:v>4.9468728128777562E-2</c:v>
                </c:pt>
                <c:pt idx="448">
                  <c:v>4.7623592288604577E-2</c:v>
                </c:pt>
                <c:pt idx="449">
                  <c:v>4.6891900489915206E-2</c:v>
                </c:pt>
                <c:pt idx="450">
                  <c:v>4.6414710186422292E-2</c:v>
                </c:pt>
                <c:pt idx="451">
                  <c:v>4.9961824775720531E-2</c:v>
                </c:pt>
                <c:pt idx="452">
                  <c:v>5.3763440860215006E-2</c:v>
                </c:pt>
                <c:pt idx="453">
                  <c:v>5.8948908824839275E-2</c:v>
                </c:pt>
                <c:pt idx="454">
                  <c:v>5.6992428580517784E-2</c:v>
                </c:pt>
                <c:pt idx="455">
                  <c:v>5.6785646115670829E-2</c:v>
                </c:pt>
                <c:pt idx="456">
                  <c:v>5.6690208054972269E-2</c:v>
                </c:pt>
                <c:pt idx="457">
                  <c:v>6.047591779601702E-2</c:v>
                </c:pt>
                <c:pt idx="458">
                  <c:v>5.9776038684227206E-2</c:v>
                </c:pt>
                <c:pt idx="459">
                  <c:v>5.81535916523509E-2</c:v>
                </c:pt>
                <c:pt idx="460">
                  <c:v>6.2766431252783472E-2</c:v>
                </c:pt>
                <c:pt idx="461">
                  <c:v>6.1939301393395652E-2</c:v>
                </c:pt>
                <c:pt idx="462">
                  <c:v>5.810587262200162E-2</c:v>
                </c:pt>
                <c:pt idx="463">
                  <c:v>5.8249029713049572E-2</c:v>
                </c:pt>
                <c:pt idx="464">
                  <c:v>6.2082458484443603E-2</c:v>
                </c:pt>
                <c:pt idx="465">
                  <c:v>6.3323153273525445E-2</c:v>
                </c:pt>
                <c:pt idx="466">
                  <c:v>6.4722911497104962E-2</c:v>
                </c:pt>
                <c:pt idx="467">
                  <c:v>6.558185404339234E-2</c:v>
                </c:pt>
                <c:pt idx="468">
                  <c:v>7.0417382452121924E-2</c:v>
                </c:pt>
                <c:pt idx="469">
                  <c:v>6.9717503340331999E-2</c:v>
                </c:pt>
                <c:pt idx="470">
                  <c:v>7.0640071260418602E-2</c:v>
                </c:pt>
                <c:pt idx="471">
                  <c:v>6.9924285805178954E-2</c:v>
                </c:pt>
                <c:pt idx="472">
                  <c:v>6.9128968632690579E-2</c:v>
                </c:pt>
                <c:pt idx="473">
                  <c:v>6.4866068588152914E-2</c:v>
                </c:pt>
                <c:pt idx="474">
                  <c:v>6.4961506648851475E-2</c:v>
                </c:pt>
                <c:pt idx="475">
                  <c:v>6.0221416300820563E-2</c:v>
                </c:pt>
                <c:pt idx="476">
                  <c:v>5.2840872940128403E-2</c:v>
                </c:pt>
                <c:pt idx="477">
                  <c:v>5.8058153591652339E-2</c:v>
                </c:pt>
                <c:pt idx="478">
                  <c:v>5.4192912133358639E-2</c:v>
                </c:pt>
                <c:pt idx="479">
                  <c:v>5.6085767003881126E-2</c:v>
                </c:pt>
                <c:pt idx="480">
                  <c:v>5.5258637144493084E-2</c:v>
                </c:pt>
                <c:pt idx="481">
                  <c:v>5.614939237768013E-2</c:v>
                </c:pt>
                <c:pt idx="482">
                  <c:v>5.0168607240567487E-2</c:v>
                </c:pt>
                <c:pt idx="483">
                  <c:v>4.9118788572882877E-2</c:v>
                </c:pt>
                <c:pt idx="484">
                  <c:v>4.9580072532926067E-2</c:v>
                </c:pt>
                <c:pt idx="485">
                  <c:v>5.177514792899407E-2</c:v>
                </c:pt>
                <c:pt idx="486">
                  <c:v>5.086848635235719E-2</c:v>
                </c:pt>
                <c:pt idx="487">
                  <c:v>5.4622383406502384E-2</c:v>
                </c:pt>
                <c:pt idx="488">
                  <c:v>5.509957370999552E-2</c:v>
                </c:pt>
                <c:pt idx="489">
                  <c:v>5.3715721829865726E-2</c:v>
                </c:pt>
                <c:pt idx="490">
                  <c:v>5.2331869949735932E-2</c:v>
                </c:pt>
                <c:pt idx="491">
                  <c:v>5.0168607240567487E-2</c:v>
                </c:pt>
                <c:pt idx="492">
                  <c:v>5.0725329261309349E-2</c:v>
                </c:pt>
                <c:pt idx="493">
                  <c:v>5.0168607240567487E-2</c:v>
                </c:pt>
                <c:pt idx="494">
                  <c:v>4.7703124005853415E-2</c:v>
                </c:pt>
                <c:pt idx="495">
                  <c:v>4.6764649742317199E-2</c:v>
                </c:pt>
                <c:pt idx="496">
                  <c:v>4.1038366100400792E-2</c:v>
                </c:pt>
                <c:pt idx="497">
                  <c:v>3.3466946618311288E-2</c:v>
                </c:pt>
                <c:pt idx="498">
                  <c:v>3.7411719793853715E-2</c:v>
                </c:pt>
                <c:pt idx="499">
                  <c:v>3.9670420563720721E-2</c:v>
                </c:pt>
                <c:pt idx="500">
                  <c:v>4.0274861614811863E-2</c:v>
                </c:pt>
                <c:pt idx="501">
                  <c:v>4.4521855315899805E-2</c:v>
                </c:pt>
                <c:pt idx="502">
                  <c:v>3.8556976522236885E-2</c:v>
                </c:pt>
                <c:pt idx="503">
                  <c:v>3.9384106381624928E-2</c:v>
                </c:pt>
                <c:pt idx="504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>
                  <c:v>8.080422472481863E-3</c:v>
                </c:pt>
                <c:pt idx="556">
                  <c:v>1.2661449386014989E-2</c:v>
                </c:pt>
                <c:pt idx="557">
                  <c:v>1.4315709104790963E-2</c:v>
                </c:pt>
                <c:pt idx="558">
                  <c:v>1.7815104663739811E-2</c:v>
                </c:pt>
                <c:pt idx="559">
                  <c:v>1.1897944900426172E-2</c:v>
                </c:pt>
                <c:pt idx="560">
                  <c:v>1.3965769548896056E-2</c:v>
                </c:pt>
                <c:pt idx="561">
                  <c:v>1.3584017306101592E-2</c:v>
                </c:pt>
                <c:pt idx="562">
                  <c:v>3.4993955589488479E-3</c:v>
                </c:pt>
                <c:pt idx="563">
                  <c:v>1.2168352739072352E-2</c:v>
                </c:pt>
                <c:pt idx="564">
                  <c:v>1.5238277024877456E-2</c:v>
                </c:pt>
                <c:pt idx="565">
                  <c:v>1.6765285996055201E-2</c:v>
                </c:pt>
                <c:pt idx="566">
                  <c:v>6.5693198447540624E-3</c:v>
                </c:pt>
                <c:pt idx="567">
                  <c:v>5.980785137112643E-3</c:v>
                </c:pt>
                <c:pt idx="568">
                  <c:v>1.9087612139719878E-3</c:v>
                </c:pt>
                <c:pt idx="569">
                  <c:v>2.0678246484697738E-3</c:v>
                </c:pt>
                <c:pt idx="570">
                  <c:v>1.590634344976749E-3</c:v>
                </c:pt>
                <c:pt idx="571">
                  <c:v>7.2851052999934884E-3</c:v>
                </c:pt>
                <c:pt idx="572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  <c:pt idx="639">
                  <c:v>2.5354711458929757E-2</c:v>
                </c:pt>
                <c:pt idx="640">
                  <c:v>2.5529681236877155E-2</c:v>
                </c:pt>
                <c:pt idx="641">
                  <c:v>2.6786282369408831E-2</c:v>
                </c:pt>
                <c:pt idx="642">
                  <c:v>2.8981357765476723E-2</c:v>
                </c:pt>
                <c:pt idx="643">
                  <c:v>2.6484061843863316E-2</c:v>
                </c:pt>
                <c:pt idx="644">
                  <c:v>2.3302793153909707E-2</c:v>
                </c:pt>
                <c:pt idx="645">
                  <c:v>1.8403639371381231E-2</c:v>
                </c:pt>
                <c:pt idx="646">
                  <c:v>1.4729274034484985E-2</c:v>
                </c:pt>
                <c:pt idx="647">
                  <c:v>7.6191385124386724E-3</c:v>
                </c:pt>
                <c:pt idx="648">
                  <c:v>7.3964497041419941E-3</c:v>
                </c:pt>
                <c:pt idx="649">
                  <c:v>1.4379334478589967E-2</c:v>
                </c:pt>
                <c:pt idx="650">
                  <c:v>1.256601132531654E-2</c:v>
                </c:pt>
                <c:pt idx="651">
                  <c:v>1.2900044537761501E-2</c:v>
                </c:pt>
                <c:pt idx="652">
                  <c:v>1.6733473309155644E-2</c:v>
                </c:pt>
                <c:pt idx="653">
                  <c:v>1.4617929630336479E-2</c:v>
                </c:pt>
                <c:pt idx="654">
                  <c:v>1.4124832983393731E-2</c:v>
                </c:pt>
                <c:pt idx="655">
                  <c:v>1.3234077750206685E-2</c:v>
                </c:pt>
                <c:pt idx="656">
                  <c:v>1.6606222561557415E-2</c:v>
                </c:pt>
                <c:pt idx="657">
                  <c:v>1.5810905389069041E-2</c:v>
                </c:pt>
                <c:pt idx="658">
                  <c:v>1.5556403893872806E-2</c:v>
                </c:pt>
                <c:pt idx="659">
                  <c:v>9.2733982312145358E-3</c:v>
                </c:pt>
                <c:pt idx="660">
                  <c:v>1.4267990074441572E-2</c:v>
                </c:pt>
                <c:pt idx="661">
                  <c:v>1.5095119933829393E-2</c:v>
                </c:pt>
                <c:pt idx="662">
                  <c:v>2.0773684545396631E-2</c:v>
                </c:pt>
                <c:pt idx="663">
                  <c:v>2.2014379334478473E-2</c:v>
                </c:pt>
                <c:pt idx="664">
                  <c:v>2.0503276706750673E-2</c:v>
                </c:pt>
                <c:pt idx="665">
                  <c:v>1.9119424826620879E-2</c:v>
                </c:pt>
                <c:pt idx="666">
                  <c:v>1.7003881147801603E-2</c:v>
                </c:pt>
                <c:pt idx="667">
                  <c:v>1.0879938919641008E-2</c:v>
                </c:pt>
                <c:pt idx="668">
                  <c:v>9.5438060698607163E-3</c:v>
                </c:pt>
                <c:pt idx="669">
                  <c:v>2.0360119615702166E-3</c:v>
                </c:pt>
                <c:pt idx="670">
                  <c:v>4.4219634790354512E-3</c:v>
                </c:pt>
                <c:pt idx="671">
                  <c:v>2.7358910733599195E-3</c:v>
                </c:pt>
                <c:pt idx="672">
                  <c:v>-4.5014951962842886E-3</c:v>
                </c:pt>
                <c:pt idx="673">
                  <c:v>-4.5492142266336799E-3</c:v>
                </c:pt>
                <c:pt idx="674">
                  <c:v>-3.690271680346191E-3</c:v>
                </c:pt>
                <c:pt idx="675">
                  <c:v>2.2746071133167289E-3</c:v>
                </c:pt>
                <c:pt idx="676">
                  <c:v>2.0519183050199397E-3</c:v>
                </c:pt>
                <c:pt idx="677">
                  <c:v>2.3700451740151784E-3</c:v>
                </c:pt>
                <c:pt idx="678">
                  <c:v>6.3148183495577159E-3</c:v>
                </c:pt>
                <c:pt idx="679">
                  <c:v>5.4081567729202806E-4</c:v>
                </c:pt>
                <c:pt idx="680">
                  <c:v>2.1473563657185002E-3</c:v>
                </c:pt>
                <c:pt idx="681">
                  <c:v>2.9585798816565978E-3</c:v>
                </c:pt>
                <c:pt idx="682">
                  <c:v>-3.4993955589501802E-4</c:v>
                </c:pt>
                <c:pt idx="683">
                  <c:v>1.9246675574218219E-3</c:v>
                </c:pt>
                <c:pt idx="684">
                  <c:v>2.640453012661359E-3</c:v>
                </c:pt>
                <c:pt idx="685">
                  <c:v>2.7995164471591449E-3</c:v>
                </c:pt>
                <c:pt idx="686">
                  <c:v>3.5312082458482941E-3</c:v>
                </c:pt>
                <c:pt idx="687">
                  <c:v>5.4240631163707809E-3</c:v>
                </c:pt>
                <c:pt idx="688">
                  <c:v>-2.4972959216136292E-3</c:v>
                </c:pt>
                <c:pt idx="689">
                  <c:v>-1.7019787491252547E-3</c:v>
                </c:pt>
                <c:pt idx="690">
                  <c:v>-1.1134440414850566E-4</c:v>
                </c:pt>
                <c:pt idx="691">
                  <c:v>-4.024304892791486E-3</c:v>
                </c:pt>
                <c:pt idx="692">
                  <c:v>9.2256792008638122E-4</c:v>
                </c:pt>
                <c:pt idx="693">
                  <c:v>3.4516765285995676E-3</c:v>
                </c:pt>
                <c:pt idx="694">
                  <c:v>2.1314500222687771E-3</c:v>
                </c:pt>
                <c:pt idx="695">
                  <c:v>-2.4972959216136292E-3</c:v>
                </c:pt>
                <c:pt idx="696">
                  <c:v>-7.6032321689891713E-3</c:v>
                </c:pt>
                <c:pt idx="697">
                  <c:v>-2.3859515174651236E-3</c:v>
                </c:pt>
                <c:pt idx="698">
                  <c:v>5.0900299039247088E-4</c:v>
                </c:pt>
                <c:pt idx="699">
                  <c:v>-1.8133231532737604E-3</c:v>
                </c:pt>
                <c:pt idx="700">
                  <c:v>-7.9531717248837452E-5</c:v>
                </c:pt>
                <c:pt idx="701">
                  <c:v>1.0975376980338902E-3</c:v>
                </c:pt>
                <c:pt idx="702">
                  <c:v>2.7358910733599195E-3</c:v>
                </c:pt>
                <c:pt idx="703">
                  <c:v>8.6998011928429708E-3</c:v>
                </c:pt>
                <c:pt idx="704">
                  <c:v>9.5915251002098856E-3</c:v>
                </c:pt>
                <c:pt idx="705">
                  <c:v>6.4731610337972478E-3</c:v>
                </c:pt>
                <c:pt idx="706">
                  <c:v>4.0500736377024893E-3</c:v>
                </c:pt>
                <c:pt idx="707">
                  <c:v>1.344086021505364E-2</c:v>
                </c:pt>
                <c:pt idx="708">
                  <c:v>1.1045655375551133E-3</c:v>
                </c:pt>
                <c:pt idx="709">
                  <c:v>5.8694407329642484E-3</c:v>
                </c:pt>
                <c:pt idx="710">
                  <c:v>2.1290900941280944E-3</c:v>
                </c:pt>
                <c:pt idx="711">
                  <c:v>1.1198065788636469E-2</c:v>
                </c:pt>
                <c:pt idx="712">
                  <c:v>8.548376768905519E-3</c:v>
                </c:pt>
                <c:pt idx="713">
                  <c:v>1.3758987084049101E-2</c:v>
                </c:pt>
                <c:pt idx="714">
                  <c:v>7.6359095857078119E-3</c:v>
                </c:pt>
                <c:pt idx="715">
                  <c:v>2.1282687535789213E-2</c:v>
                </c:pt>
                <c:pt idx="716">
                  <c:v>1.4391368380610725E-2</c:v>
                </c:pt>
                <c:pt idx="717">
                  <c:v>2.3716358083603728E-2</c:v>
                </c:pt>
                <c:pt idx="718">
                  <c:v>1.9097778062367898E-2</c:v>
                </c:pt>
                <c:pt idx="719">
                  <c:v>2.6595406248011599E-2</c:v>
                </c:pt>
                <c:pt idx="720">
                  <c:v>2.0138310815137284E-2</c:v>
                </c:pt>
                <c:pt idx="721">
                  <c:v>-3.9209279529495156E-4</c:v>
                </c:pt>
                <c:pt idx="722">
                  <c:v>2.1918941273779913E-2</c:v>
                </c:pt>
                <c:pt idx="723">
                  <c:v>-3.9699395523606906E-3</c:v>
                </c:pt>
                <c:pt idx="724">
                  <c:v>2.7454348794299199E-2</c:v>
                </c:pt>
                <c:pt idx="725">
                  <c:v>-3.6431955562816754E-3</c:v>
                </c:pt>
                <c:pt idx="726">
                  <c:v>2.5577400267226436E-2</c:v>
                </c:pt>
                <c:pt idx="727">
                  <c:v>-2.7446495670642168E-3</c:v>
                </c:pt>
                <c:pt idx="728">
                  <c:v>2.0773684545396631E-2</c:v>
                </c:pt>
                <c:pt idx="729">
                  <c:v>-7.3844143113870331E-3</c:v>
                </c:pt>
                <c:pt idx="730">
                  <c:v>1.6590316218107692E-2</c:v>
                </c:pt>
                <c:pt idx="731">
                  <c:v>-8.4626694984479833E-3</c:v>
                </c:pt>
                <c:pt idx="732">
                  <c:v>1.5158745307628618E-2</c:v>
                </c:pt>
                <c:pt idx="733">
                  <c:v>-6.1591243260905593E-3</c:v>
                </c:pt>
                <c:pt idx="734">
                  <c:v>2.0423744989501724E-2</c:v>
                </c:pt>
                <c:pt idx="735">
                  <c:v>-9.4919130860968703E-3</c:v>
                </c:pt>
                <c:pt idx="736">
                  <c:v>1.7801945267115205E-4</c:v>
                </c:pt>
                <c:pt idx="737">
                  <c:v>1.2470573264617757E-2</c:v>
                </c:pt>
                <c:pt idx="738">
                  <c:v>-1.828745286530431E-3</c:v>
                </c:pt>
                <c:pt idx="739">
                  <c:v>1.6606222561557415E-2</c:v>
                </c:pt>
                <c:pt idx="740">
                  <c:v>5.5186030328040481E-3</c:v>
                </c:pt>
                <c:pt idx="741">
                  <c:v>2.1378125596487774E-2</c:v>
                </c:pt>
                <c:pt idx="742">
                  <c:v>7.81667233092187E-3</c:v>
                </c:pt>
                <c:pt idx="743">
                  <c:v>2.7565693198447372E-2</c:v>
                </c:pt>
                <c:pt idx="744">
                  <c:v>8.9009726335550488E-3</c:v>
                </c:pt>
                <c:pt idx="745">
                  <c:v>2.4988865559585016E-2</c:v>
                </c:pt>
                <c:pt idx="746">
                  <c:v>1.0956288132575875E-2</c:v>
                </c:pt>
                <c:pt idx="747">
                  <c:v>2.9649424190367091E-2</c:v>
                </c:pt>
                <c:pt idx="748">
                  <c:v>1.4257739800294433E-2</c:v>
                </c:pt>
                <c:pt idx="749">
                  <c:v>3.1939937647133543E-2</c:v>
                </c:pt>
                <c:pt idx="750">
                  <c:v>1.0276577495104466E-2</c:v>
                </c:pt>
                <c:pt idx="751">
                  <c:v>-1.2427235267187253E-3</c:v>
                </c:pt>
                <c:pt idx="752">
                  <c:v>2.4018578609149133E-2</c:v>
                </c:pt>
                <c:pt idx="753">
                  <c:v>-4.7419713519525342E-3</c:v>
                </c:pt>
                <c:pt idx="754">
                  <c:v>2.4813895781637618E-2</c:v>
                </c:pt>
                <c:pt idx="755">
                  <c:v>-1.275426777421762E-3</c:v>
                </c:pt>
                <c:pt idx="756">
                  <c:v>2.2714258446268287E-2</c:v>
                </c:pt>
                <c:pt idx="757">
                  <c:v>-4.5784550984369066E-3</c:v>
                </c:pt>
                <c:pt idx="758">
                  <c:v>2.3350512184258987E-2</c:v>
                </c:pt>
                <c:pt idx="759">
                  <c:v>2.7327098046700971E-2</c:v>
                </c:pt>
                <c:pt idx="760">
                  <c:v>2.6181841318317578E-2</c:v>
                </c:pt>
                <c:pt idx="761">
                  <c:v>2.59591525100209E-2</c:v>
                </c:pt>
                <c:pt idx="762">
                  <c:v>2.2968759941464523E-2</c:v>
                </c:pt>
                <c:pt idx="763">
                  <c:v>1.9978367372908257E-2</c:v>
                </c:pt>
                <c:pt idx="764">
                  <c:v>1.999427371635798E-2</c:v>
                </c:pt>
                <c:pt idx="765">
                  <c:v>1.7019787491251437E-2</c:v>
                </c:pt>
                <c:pt idx="766">
                  <c:v>5.9489724502129748E-3</c:v>
                </c:pt>
                <c:pt idx="767">
                  <c:v>6.521600814404227E-4</c:v>
                </c:pt>
                <c:pt idx="768">
                  <c:v>-1.3838518801299049E-3</c:v>
                </c:pt>
                <c:pt idx="769">
                  <c:v>-2.2587007698671169E-3</c:v>
                </c:pt>
                <c:pt idx="770">
                  <c:v>1.2725074759813992E-3</c:v>
                </c:pt>
                <c:pt idx="771">
                  <c:v>-5.4240631163708919E-3</c:v>
                </c:pt>
                <c:pt idx="772">
                  <c:v>-7.4123560475918282E-3</c:v>
                </c:pt>
                <c:pt idx="773">
                  <c:v>-8.78030158427201E-3</c:v>
                </c:pt>
                <c:pt idx="774">
                  <c:v>-9.2893045746644809E-3</c:v>
                </c:pt>
                <c:pt idx="775">
                  <c:v>-1.22478844563223E-3</c:v>
                </c:pt>
                <c:pt idx="776">
                  <c:v>-1.2406947890819531E-3</c:v>
                </c:pt>
                <c:pt idx="777">
                  <c:v>-7.0624164916970322E-3</c:v>
                </c:pt>
                <c:pt idx="778">
                  <c:v>-5.9807851371127541E-3</c:v>
                </c:pt>
                <c:pt idx="779">
                  <c:v>-1.2025195648024622E-2</c:v>
                </c:pt>
                <c:pt idx="780">
                  <c:v>-9.9414646561049036E-3</c:v>
                </c:pt>
                <c:pt idx="781">
                  <c:v>-1.6924349430553098E-2</c:v>
                </c:pt>
                <c:pt idx="782">
                  <c:v>-1.1007189667239459E-2</c:v>
                </c:pt>
                <c:pt idx="783">
                  <c:v>-5.3445313991220544E-3</c:v>
                </c:pt>
                <c:pt idx="784">
                  <c:v>-8.5417064325252756E-3</c:v>
                </c:pt>
                <c:pt idx="785">
                  <c:v>-1.0307310555449645E-2</c:v>
                </c:pt>
                <c:pt idx="786">
                  <c:v>-1.3488579245403143E-2</c:v>
                </c:pt>
                <c:pt idx="787">
                  <c:v>-1.657440987465808E-2</c:v>
                </c:pt>
                <c:pt idx="788">
                  <c:v>-2.7756569319844937E-2</c:v>
                </c:pt>
                <c:pt idx="789">
                  <c:v>-1.4013488579245559E-2</c:v>
                </c:pt>
                <c:pt idx="790">
                  <c:v>-1.7051600178151105E-2</c:v>
                </c:pt>
                <c:pt idx="791">
                  <c:v>-6.6170388751034537E-3</c:v>
                </c:pt>
                <c:pt idx="792">
                  <c:v>6.2511929757586016E-3</c:v>
                </c:pt>
                <c:pt idx="793">
                  <c:v>1.4283896417891295E-2</c:v>
                </c:pt>
                <c:pt idx="794">
                  <c:v>1.0864032576191285E-2</c:v>
                </c:pt>
                <c:pt idx="795">
                  <c:v>9.8619329388559551E-3</c:v>
                </c:pt>
                <c:pt idx="796">
                  <c:v>5.6626582681172932E-3</c:v>
                </c:pt>
                <c:pt idx="797">
                  <c:v>1.1388941910033701E-2</c:v>
                </c:pt>
                <c:pt idx="798">
                  <c:v>1.1341222879684421E-2</c:v>
                </c:pt>
                <c:pt idx="799">
                  <c:v>1.7528790481644019E-2</c:v>
                </c:pt>
                <c:pt idx="800">
                  <c:v>1.7337914360246787E-2</c:v>
                </c:pt>
                <c:pt idx="801">
                  <c:v>2.3986765922249687E-2</c:v>
                </c:pt>
                <c:pt idx="802">
                  <c:v>2.6213654005217135E-2</c:v>
                </c:pt>
                <c:pt idx="803">
                  <c:v>2.0248775211554215E-2</c:v>
                </c:pt>
                <c:pt idx="804">
                  <c:v>1.7226569956098392E-2</c:v>
                </c:pt>
                <c:pt idx="805">
                  <c:v>1.6510784500858966E-2</c:v>
                </c:pt>
                <c:pt idx="806">
                  <c:v>2.6945345803906506E-2</c:v>
                </c:pt>
                <c:pt idx="807">
                  <c:v>2.5418336832728761E-2</c:v>
                </c:pt>
                <c:pt idx="808">
                  <c:v>2.3541388305656219E-2</c:v>
                </c:pt>
                <c:pt idx="809">
                  <c:v>2.0869122606095303E-2</c:v>
                </c:pt>
                <c:pt idx="810">
                  <c:v>2.6340904752815364E-2</c:v>
                </c:pt>
                <c:pt idx="811">
                  <c:v>2.7995164471591116E-2</c:v>
                </c:pt>
                <c:pt idx="812">
                  <c:v>2.9458548068969859E-2</c:v>
                </c:pt>
                <c:pt idx="813">
                  <c:v>2.7804288350193884E-2</c:v>
                </c:pt>
                <c:pt idx="814">
                  <c:v>2.8535980148883255E-2</c:v>
                </c:pt>
                <c:pt idx="815">
                  <c:v>3.0571992110453472E-2</c:v>
                </c:pt>
                <c:pt idx="816">
                  <c:v>3.6139212317872205E-2</c:v>
                </c:pt>
                <c:pt idx="817">
                  <c:v>3.6441432843417942E-2</c:v>
                </c:pt>
                <c:pt idx="818">
                  <c:v>3.0349303302156794E-2</c:v>
                </c:pt>
                <c:pt idx="819">
                  <c:v>2.5100209963733522E-2</c:v>
                </c:pt>
                <c:pt idx="820">
                  <c:v>2.5418336832728761E-2</c:v>
                </c:pt>
                <c:pt idx="821">
                  <c:v>2.7343004390150694E-2</c:v>
                </c:pt>
                <c:pt idx="822">
                  <c:v>2.83291976840363E-2</c:v>
                </c:pt>
                <c:pt idx="823">
                  <c:v>2.2252974486224986E-2</c:v>
                </c:pt>
                <c:pt idx="824">
                  <c:v>3.534389514538383E-2</c:v>
                </c:pt>
                <c:pt idx="825">
                  <c:v>3.3498759305210846E-2</c:v>
                </c:pt>
                <c:pt idx="826">
                  <c:v>2.7533880511547926E-2</c:v>
                </c:pt>
                <c:pt idx="827">
                  <c:v>3.4946236559139643E-2</c:v>
                </c:pt>
                <c:pt idx="828">
                  <c:v>3.2655723102373191E-2</c:v>
                </c:pt>
                <c:pt idx="829">
                  <c:v>3.5280269771584827E-2</c:v>
                </c:pt>
                <c:pt idx="830">
                  <c:v>3.4484952599096452E-2</c:v>
                </c:pt>
                <c:pt idx="831">
                  <c:v>3.4739454094292688E-2</c:v>
                </c:pt>
                <c:pt idx="832">
                  <c:v>3.4421327225297449E-2</c:v>
                </c:pt>
                <c:pt idx="833">
                  <c:v>4.8403003117643228E-2</c:v>
                </c:pt>
                <c:pt idx="834">
                  <c:v>4.8514347521791734E-2</c:v>
                </c:pt>
                <c:pt idx="835">
                  <c:v>4.6255646751924506E-2</c:v>
                </c:pt>
                <c:pt idx="836">
                  <c:v>4.4951326589043661E-2</c:v>
                </c:pt>
                <c:pt idx="837">
                  <c:v>4.8037157218298598E-2</c:v>
                </c:pt>
                <c:pt idx="838">
                  <c:v>4.4124196729655618E-2</c:v>
                </c:pt>
                <c:pt idx="839">
                  <c:v>4.9055163199083651E-2</c:v>
                </c:pt>
                <c:pt idx="840">
                  <c:v>4.581026913533115E-2</c:v>
                </c:pt>
                <c:pt idx="841">
                  <c:v>4.9118788572882877E-2</c:v>
                </c:pt>
                <c:pt idx="842">
                  <c:v>4.876884901698797E-2</c:v>
                </c:pt>
                <c:pt idx="843">
                  <c:v>5.086848635235719E-2</c:v>
                </c:pt>
                <c:pt idx="844">
                  <c:v>5.6117579690780683E-2</c:v>
                </c:pt>
                <c:pt idx="845">
                  <c:v>5.0264045301266047E-2</c:v>
                </c:pt>
                <c:pt idx="846">
                  <c:v>5.4829165871349339E-2</c:v>
                </c:pt>
                <c:pt idx="847">
                  <c:v>5.6022141630081901E-2</c:v>
                </c:pt>
                <c:pt idx="848">
                  <c:v>5.6165298721129853E-2</c:v>
                </c:pt>
                <c:pt idx="849">
                  <c:v>4.4919513902143993E-2</c:v>
                </c:pt>
                <c:pt idx="850">
                  <c:v>3.9638607876821164E-2</c:v>
                </c:pt>
                <c:pt idx="851">
                  <c:v>4.2056372081185844E-2</c:v>
                </c:pt>
                <c:pt idx="852">
                  <c:v>5.1679709868295287E-2</c:v>
                </c:pt>
                <c:pt idx="853">
                  <c:v>4.9389196411528835E-2</c:v>
                </c:pt>
                <c:pt idx="854">
                  <c:v>4.3790163517210656E-2</c:v>
                </c:pt>
                <c:pt idx="855">
                  <c:v>4.5205828084239896E-2</c:v>
                </c:pt>
                <c:pt idx="856">
                  <c:v>3.5566583953680619E-2</c:v>
                </c:pt>
                <c:pt idx="857">
                  <c:v>4.5396704205637128E-2</c:v>
                </c:pt>
                <c:pt idx="858">
                  <c:v>4.2756251192975769E-2</c:v>
                </c:pt>
                <c:pt idx="859">
                  <c:v>3.8588789209136554E-2</c:v>
                </c:pt>
                <c:pt idx="860">
                  <c:v>3.4771266781192134E-2</c:v>
                </c:pt>
                <c:pt idx="861">
                  <c:v>3.3435133931411842E-2</c:v>
                </c:pt>
                <c:pt idx="862">
                  <c:v>3.361010370935924E-2</c:v>
                </c:pt>
                <c:pt idx="863">
                  <c:v>2.7836101037093552E-2</c:v>
                </c:pt>
                <c:pt idx="864">
                  <c:v>3.4962142902589366E-2</c:v>
                </c:pt>
                <c:pt idx="865">
                  <c:v>3.7920722784246186E-2</c:v>
                </c:pt>
                <c:pt idx="866">
                  <c:v>3.0317490615257237E-2</c:v>
                </c:pt>
                <c:pt idx="867">
                  <c:v>2.4225361073996199E-2</c:v>
                </c:pt>
                <c:pt idx="868">
                  <c:v>2.0885028949545026E-2</c:v>
                </c:pt>
                <c:pt idx="869">
                  <c:v>2.4941146529235736E-2</c:v>
                </c:pt>
                <c:pt idx="870">
                  <c:v>2.5927339823121343E-2</c:v>
                </c:pt>
                <c:pt idx="871">
                  <c:v>1.7417446077495624E-2</c:v>
                </c:pt>
                <c:pt idx="872">
                  <c:v>2.7040783864605178E-2</c:v>
                </c:pt>
                <c:pt idx="873">
                  <c:v>2.341413755805799E-2</c:v>
                </c:pt>
                <c:pt idx="874">
                  <c:v>2.1028186040592867E-2</c:v>
                </c:pt>
                <c:pt idx="875">
                  <c:v>2.3509575618756773E-2</c:v>
                </c:pt>
                <c:pt idx="876">
                  <c:v>2.1298593879239047E-2</c:v>
                </c:pt>
                <c:pt idx="877">
                  <c:v>1.6160844944963948E-2</c:v>
                </c:pt>
                <c:pt idx="878">
                  <c:v>1.6653941591906696E-2</c:v>
                </c:pt>
                <c:pt idx="879">
                  <c:v>1.6765285996055201E-2</c:v>
                </c:pt>
                <c:pt idx="880">
                  <c:v>1.8165044219634718E-2</c:v>
                </c:pt>
                <c:pt idx="881">
                  <c:v>7.1419482089455366E-3</c:v>
                </c:pt>
                <c:pt idx="882">
                  <c:v>4.5969332569828492E-3</c:v>
                </c:pt>
                <c:pt idx="883">
                  <c:v>9.3529299484634842E-3</c:v>
                </c:pt>
                <c:pt idx="884">
                  <c:v>7.9213590379841881E-3</c:v>
                </c:pt>
                <c:pt idx="885">
                  <c:v>1.6383533753260293E-3</c:v>
                </c:pt>
                <c:pt idx="886">
                  <c:v>4.6128396004325722E-3</c:v>
                </c:pt>
                <c:pt idx="887">
                  <c:v>6.4897881275051139E-3</c:v>
                </c:pt>
                <c:pt idx="888">
                  <c:v>1.0689062798243776E-2</c:v>
                </c:pt>
                <c:pt idx="889">
                  <c:v>6.8079149965005747E-3</c:v>
                </c:pt>
                <c:pt idx="890">
                  <c:v>6.2193802888591554E-3</c:v>
                </c:pt>
                <c:pt idx="891">
                  <c:v>8.8280206146210682E-3</c:v>
                </c:pt>
                <c:pt idx="892">
                  <c:v>9.7346821912578374E-3</c:v>
                </c:pt>
                <c:pt idx="893">
                  <c:v>5.6785646115670163E-3</c:v>
                </c:pt>
                <c:pt idx="894">
                  <c:v>3.7857097410447516E-3</c:v>
                </c:pt>
                <c:pt idx="895">
                  <c:v>1.1102627727937797E-2</c:v>
                </c:pt>
                <c:pt idx="896">
                  <c:v>1.4204364700642569E-2</c:v>
                </c:pt>
                <c:pt idx="897">
                  <c:v>1.0816313545842005E-2</c:v>
                </c:pt>
                <c:pt idx="898">
                  <c:v>6.1875676019595982E-3</c:v>
                </c:pt>
                <c:pt idx="899">
                  <c:v>6.8397276834000209E-3</c:v>
                </c:pt>
                <c:pt idx="900">
                  <c:v>-4.3265254183368906E-3</c:v>
                </c:pt>
                <c:pt idx="901">
                  <c:v>-2.44957689126446E-3</c:v>
                </c:pt>
                <c:pt idx="902">
                  <c:v>1.2884138194311223E-3</c:v>
                </c:pt>
                <c:pt idx="903">
                  <c:v>-1.6701660622258085E-3</c:v>
                </c:pt>
                <c:pt idx="904">
                  <c:v>-2.1791690526182794E-3</c:v>
                </c:pt>
                <c:pt idx="905">
                  <c:v>-6.2830056626583808E-3</c:v>
                </c:pt>
                <c:pt idx="906">
                  <c:v>-8.0645161290322509E-3</c:v>
                </c:pt>
                <c:pt idx="907">
                  <c:v>-1.1325316536234586E-2</c:v>
                </c:pt>
                <c:pt idx="908">
                  <c:v>-3.6266463065472987E-3</c:v>
                </c:pt>
                <c:pt idx="909">
                  <c:v>7.7782019469364583E-3</c:v>
                </c:pt>
                <c:pt idx="910">
                  <c:v>1.170706877902894E-2</c:v>
                </c:pt>
                <c:pt idx="911">
                  <c:v>1.1293503849334918E-2</c:v>
                </c:pt>
                <c:pt idx="912">
                  <c:v>1.5063307246929947E-2</c:v>
                </c:pt>
                <c:pt idx="913">
                  <c:v>1.5842718075968598E-2</c:v>
                </c:pt>
                <c:pt idx="914">
                  <c:v>1.703569383470116E-2</c:v>
                </c:pt>
                <c:pt idx="915">
                  <c:v>1.3631736336450873E-2</c:v>
                </c:pt>
                <c:pt idx="916">
                  <c:v>2.0216962524654658E-2</c:v>
                </c:pt>
                <c:pt idx="917">
                  <c:v>2.004199274670726E-2</c:v>
                </c:pt>
                <c:pt idx="918">
                  <c:v>1.1611630718330379E-2</c:v>
                </c:pt>
                <c:pt idx="919">
                  <c:v>9.1302411401665839E-3</c:v>
                </c:pt>
                <c:pt idx="920">
                  <c:v>1.3615829993001149E-2</c:v>
                </c:pt>
                <c:pt idx="921">
                  <c:v>1.5508684863523525E-2</c:v>
                </c:pt>
                <c:pt idx="922">
                  <c:v>1.6097219571164945E-2</c:v>
                </c:pt>
                <c:pt idx="923">
                  <c:v>1.7528790481644019E-2</c:v>
                </c:pt>
                <c:pt idx="924">
                  <c:v>2.2936947254565077E-2</c:v>
                </c:pt>
                <c:pt idx="925">
                  <c:v>2.1918941273779913E-2</c:v>
                </c:pt>
                <c:pt idx="926">
                  <c:v>1.4347521791690521E-2</c:v>
                </c:pt>
                <c:pt idx="927">
                  <c:v>1.507921359037967E-2</c:v>
                </c:pt>
                <c:pt idx="928">
                  <c:v>1.0148247120951859E-2</c:v>
                </c:pt>
                <c:pt idx="929">
                  <c:v>1.0943564293440233E-2</c:v>
                </c:pt>
                <c:pt idx="930">
                  <c:v>9.2256792008652555E-3</c:v>
                </c:pt>
                <c:pt idx="931">
                  <c:v>1.0036902716803353E-2</c:v>
                </c:pt>
                <c:pt idx="932">
                  <c:v>1.4395240822039801E-2</c:v>
                </c:pt>
                <c:pt idx="933">
                  <c:v>1.1500286314181984E-2</c:v>
                </c:pt>
                <c:pt idx="934">
                  <c:v>1.6144938601514225E-2</c:v>
                </c:pt>
                <c:pt idx="935">
                  <c:v>1.6510784500858966E-2</c:v>
                </c:pt>
                <c:pt idx="936">
                  <c:v>1.2597824012215986E-2</c:v>
                </c:pt>
                <c:pt idx="937">
                  <c:v>7.0146974613475299E-3</c:v>
                </c:pt>
                <c:pt idx="938">
                  <c:v>-1.1611630718331156E-3</c:v>
                </c:pt>
                <c:pt idx="939">
                  <c:v>3.3721448113507302E-3</c:v>
                </c:pt>
                <c:pt idx="940">
                  <c:v>-3.4993955589501802E-4</c:v>
                </c:pt>
                <c:pt idx="941">
                  <c:v>-5.8376280460648022E-3</c:v>
                </c:pt>
                <c:pt idx="942">
                  <c:v>-1.4156645670295731E-3</c:v>
                </c:pt>
                <c:pt idx="943">
                  <c:v>3.3403321244496187E-4</c:v>
                </c:pt>
                <c:pt idx="944">
                  <c:v>2.4018578609149577E-3</c:v>
                </c:pt>
                <c:pt idx="945">
                  <c:v>2.5609212954124105E-3</c:v>
                </c:pt>
                <c:pt idx="946">
                  <c:v>4.9627791563275903E-3</c:v>
                </c:pt>
                <c:pt idx="947">
                  <c:v>1.5588216580770808E-3</c:v>
                </c:pt>
                <c:pt idx="948">
                  <c:v>-1.9087612139712107E-4</c:v>
                </c:pt>
                <c:pt idx="949">
                  <c:v>2.3541388305654554E-3</c:v>
                </c:pt>
                <c:pt idx="950">
                  <c:v>-2.3541388305656774E-3</c:v>
                </c:pt>
                <c:pt idx="951">
                  <c:v>2.640453012661359E-3</c:v>
                </c:pt>
                <c:pt idx="952">
                  <c:v>3.2289877203027784E-3</c:v>
                </c:pt>
                <c:pt idx="953">
                  <c:v>6.7283832792516263E-3</c:v>
                </c:pt>
              </c:numCache>
            </c:numRef>
          </c:val>
        </c:ser>
        <c:marker val="1"/>
        <c:axId val="166890496"/>
        <c:axId val="166888960"/>
      </c:lineChart>
      <c:dateAx>
        <c:axId val="165685504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887424"/>
        <c:crosses val="autoZero"/>
        <c:auto val="1"/>
        <c:lblOffset val="100"/>
        <c:baseTimeUnit val="days"/>
        <c:minorUnit val="5"/>
      </c:dateAx>
      <c:valAx>
        <c:axId val="166887424"/>
        <c:scaling>
          <c:orientation val="minMax"/>
          <c:max val="0.12000000000000002"/>
          <c:min val="-0.1200000000000000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5685504"/>
        <c:crosses val="autoZero"/>
        <c:crossBetween val="between"/>
        <c:majorUnit val="2.0000000000000011E-2"/>
      </c:valAx>
      <c:valAx>
        <c:axId val="166888960"/>
        <c:scaling>
          <c:orientation val="minMax"/>
          <c:max val="0.12000000000000002"/>
          <c:min val="-0.12000000000000002"/>
        </c:scaling>
        <c:axPos val="r"/>
        <c:numFmt formatCode="0%" sourceLinked="0"/>
        <c:tickLblPos val="nextTo"/>
        <c:crossAx val="166890496"/>
        <c:crosses val="max"/>
        <c:crossBetween val="between"/>
        <c:majorUnit val="2.0000000000000011E-2"/>
      </c:valAx>
      <c:dateAx>
        <c:axId val="166890496"/>
        <c:scaling>
          <c:orientation val="minMax"/>
        </c:scaling>
        <c:delete val="1"/>
        <c:axPos val="b"/>
        <c:numFmt formatCode="yyyy/mm/dd" sourceLinked="1"/>
        <c:tickLblPos val="none"/>
        <c:crossAx val="16688896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4086"/>
          <c:w val="1"/>
          <c:h val="5.038110274119887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5788596491228053E-2"/>
          <c:y val="7.9770531400967112E-2"/>
          <c:w val="0.826762865497076"/>
          <c:h val="0.59911328124999053"/>
        </c:manualLayout>
      </c:layout>
      <c:lineChart>
        <c:grouping val="standard"/>
        <c:ser>
          <c:idx val="0"/>
          <c:order val="0"/>
          <c:tx>
            <c:strRef>
              <c:f>'c4-5'!$B$13</c:f>
              <c:strCache>
                <c:ptCount val="1"/>
                <c:pt idx="0">
                  <c:v>Gyenge irányú ferdeség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95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955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  <c:pt idx="891">
                  <c:v>1.1130024878879141</c:v>
                </c:pt>
                <c:pt idx="892">
                  <c:v>1.1093709214304359</c:v>
                </c:pt>
                <c:pt idx="893">
                  <c:v>1.0938103204220821</c:v>
                </c:pt>
                <c:pt idx="894">
                  <c:v>1.1003236245954693</c:v>
                </c:pt>
                <c:pt idx="895">
                  <c:v>1.1003236245954693</c:v>
                </c:pt>
                <c:pt idx="896">
                  <c:v>1.1130024878879141</c:v>
                </c:pt>
                <c:pt idx="897">
                  <c:v>1.1088643924075403</c:v>
                </c:pt>
                <c:pt idx="898">
                  <c:v>1.3664520830802864</c:v>
                </c:pt>
                <c:pt idx="899">
                  <c:v>1.371282301316431</c:v>
                </c:pt>
                <c:pt idx="900">
                  <c:v>1.3312693498452013</c:v>
                </c:pt>
                <c:pt idx="901">
                  <c:v>1.3667281164579492</c:v>
                </c:pt>
                <c:pt idx="902">
                  <c:v>1.2337662337662336</c:v>
                </c:pt>
                <c:pt idx="903">
                  <c:v>1.1912225705329154</c:v>
                </c:pt>
                <c:pt idx="904">
                  <c:v>1.1906253916530893</c:v>
                </c:pt>
                <c:pt idx="905">
                  <c:v>1.1801242236024843</c:v>
                </c:pt>
                <c:pt idx="906">
                  <c:v>1.1889118328014516</c:v>
                </c:pt>
                <c:pt idx="907">
                  <c:v>1.1926432741196409</c:v>
                </c:pt>
                <c:pt idx="908">
                  <c:v>1.1912225705329154</c:v>
                </c:pt>
                <c:pt idx="909">
                  <c:v>1.2069622665480879</c:v>
                </c:pt>
                <c:pt idx="910">
                  <c:v>1.1935483870967742</c:v>
                </c:pt>
                <c:pt idx="911">
                  <c:v>1.2666666666666666</c:v>
                </c:pt>
                <c:pt idx="912">
                  <c:v>1.3013698630136985</c:v>
                </c:pt>
                <c:pt idx="913">
                  <c:v>1.2925170068027212</c:v>
                </c:pt>
                <c:pt idx="914">
                  <c:v>1.2837837837837838</c:v>
                </c:pt>
                <c:pt idx="915">
                  <c:v>1.1904761904761905</c:v>
                </c:pt>
                <c:pt idx="916">
                  <c:v>1.196090492789283</c:v>
                </c:pt>
                <c:pt idx="917">
                  <c:v>1.1239016415775491</c:v>
                </c:pt>
                <c:pt idx="918">
                  <c:v>1.1048613901165125</c:v>
                </c:pt>
                <c:pt idx="919">
                  <c:v>1.1148648648648647</c:v>
                </c:pt>
                <c:pt idx="920">
                  <c:v>1.1148648648648647</c:v>
                </c:pt>
                <c:pt idx="921">
                  <c:v>1.1239016415775491</c:v>
                </c:pt>
                <c:pt idx="922">
                  <c:v>1.1200868915891657</c:v>
                </c:pt>
                <c:pt idx="923">
                  <c:v>1.0801256873527101</c:v>
                </c:pt>
                <c:pt idx="924">
                  <c:v>1.0831035840882235</c:v>
                </c:pt>
                <c:pt idx="925">
                  <c:v>1.0719854469854471</c:v>
                </c:pt>
                <c:pt idx="926">
                  <c:v>1.1074918566775245</c:v>
                </c:pt>
                <c:pt idx="927">
                  <c:v>1.1038961038961039</c:v>
                </c:pt>
                <c:pt idx="928">
                  <c:v>1.0656161198656677</c:v>
                </c:pt>
                <c:pt idx="929">
                  <c:v>1.0685144411345679</c:v>
                </c:pt>
                <c:pt idx="930">
                  <c:v>1.0679611650485437</c:v>
                </c:pt>
                <c:pt idx="931">
                  <c:v>1.0949631694206647</c:v>
                </c:pt>
                <c:pt idx="932">
                  <c:v>1.1394240729231406</c:v>
                </c:pt>
                <c:pt idx="933">
                  <c:v>1.127511275112751</c:v>
                </c:pt>
                <c:pt idx="934">
                  <c:v>1.1375387797311269</c:v>
                </c:pt>
                <c:pt idx="935">
                  <c:v>1.1379310344827585</c:v>
                </c:pt>
                <c:pt idx="936">
                  <c:v>1.1215334420880914</c:v>
                </c:pt>
                <c:pt idx="937">
                  <c:v>1.0653172647979228</c:v>
                </c:pt>
                <c:pt idx="938">
                  <c:v>1.084665922895748</c:v>
                </c:pt>
                <c:pt idx="939">
                  <c:v>1.0389610389610391</c:v>
                </c:pt>
                <c:pt idx="940">
                  <c:v>1.1550151975683891</c:v>
                </c:pt>
                <c:pt idx="941">
                  <c:v>1.1480362537764348</c:v>
                </c:pt>
                <c:pt idx="942">
                  <c:v>1.1198208286674132</c:v>
                </c:pt>
                <c:pt idx="943">
                  <c:v>1.1014563700893405</c:v>
                </c:pt>
                <c:pt idx="944">
                  <c:v>1.1209366048075726</c:v>
                </c:pt>
                <c:pt idx="945">
                  <c:v>1.1111111111111112</c:v>
                </c:pt>
                <c:pt idx="946">
                  <c:v>1.1263375258119017</c:v>
                </c:pt>
                <c:pt idx="947">
                  <c:v>1.1268311005383749</c:v>
                </c:pt>
                <c:pt idx="948">
                  <c:v>1.0975609756097562</c:v>
                </c:pt>
                <c:pt idx="949">
                  <c:v>1.0853835021707672</c:v>
                </c:pt>
                <c:pt idx="950">
                  <c:v>1.0909090909090911</c:v>
                </c:pt>
                <c:pt idx="951">
                  <c:v>1.1128972424879437</c:v>
                </c:pt>
                <c:pt idx="952">
                  <c:v>1.1094674556213018</c:v>
                </c:pt>
                <c:pt idx="953">
                  <c:v>1.0730262362471283</c:v>
                </c:pt>
                <c:pt idx="954">
                  <c:v>1.0975609756097562</c:v>
                </c:pt>
              </c:numCache>
            </c:numRef>
          </c:val>
        </c:ser>
        <c:marker val="1"/>
        <c:axId val="168440576"/>
        <c:axId val="168442112"/>
      </c:lineChart>
      <c:lineChart>
        <c:grouping val="standard"/>
        <c:ser>
          <c:idx val="1"/>
          <c:order val="1"/>
          <c:tx>
            <c:strRef>
              <c:f>'c4-5'!$C$13</c:f>
              <c:strCache>
                <c:ptCount val="1"/>
                <c:pt idx="0">
                  <c:v>Forint/euro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95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42248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955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  <c:pt idx="891">
                  <c:v>312.55500000000001</c:v>
                </c:pt>
                <c:pt idx="892">
                  <c:v>313.14999999999998</c:v>
                </c:pt>
                <c:pt idx="893">
                  <c:v>310.85000000000002</c:v>
                </c:pt>
                <c:pt idx="894">
                  <c:v>309.875</c:v>
                </c:pt>
                <c:pt idx="895">
                  <c:v>310.94</c:v>
                </c:pt>
                <c:pt idx="896">
                  <c:v>312.39499999999998</c:v>
                </c:pt>
                <c:pt idx="897">
                  <c:v>312.19</c:v>
                </c:pt>
                <c:pt idx="898">
                  <c:v>315.7</c:v>
                </c:pt>
                <c:pt idx="899">
                  <c:v>315.11</c:v>
                </c:pt>
                <c:pt idx="900">
                  <c:v>313.935</c:v>
                </c:pt>
                <c:pt idx="901">
                  <c:v>314.86500000000001</c:v>
                </c:pt>
                <c:pt idx="902">
                  <c:v>315.02499999999998</c:v>
                </c:pt>
                <c:pt idx="903">
                  <c:v>316.315</c:v>
                </c:pt>
                <c:pt idx="904">
                  <c:v>316.875</c:v>
                </c:pt>
                <c:pt idx="905">
                  <c:v>317.89999999999998</c:v>
                </c:pt>
                <c:pt idx="906">
                  <c:v>315.48</c:v>
                </c:pt>
                <c:pt idx="907">
                  <c:v>311.89499999999998</c:v>
                </c:pt>
                <c:pt idx="908">
                  <c:v>310.66000000000003</c:v>
                </c:pt>
                <c:pt idx="909">
                  <c:v>310.79000000000002</c:v>
                </c:pt>
                <c:pt idx="910">
                  <c:v>309.60500000000002</c:v>
                </c:pt>
                <c:pt idx="911">
                  <c:v>309.36</c:v>
                </c:pt>
                <c:pt idx="912">
                  <c:v>308.98500000000001</c:v>
                </c:pt>
                <c:pt idx="913">
                  <c:v>310.05500000000001</c:v>
                </c:pt>
                <c:pt idx="914">
                  <c:v>307.98500000000001</c:v>
                </c:pt>
                <c:pt idx="915">
                  <c:v>308.04000000000002</c:v>
                </c:pt>
                <c:pt idx="916">
                  <c:v>310.69</c:v>
                </c:pt>
                <c:pt idx="917">
                  <c:v>311.47000000000003</c:v>
                </c:pt>
                <c:pt idx="918">
                  <c:v>310.06</c:v>
                </c:pt>
                <c:pt idx="919">
                  <c:v>309.46499999999997</c:v>
                </c:pt>
                <c:pt idx="920">
                  <c:v>309.27999999999997</c:v>
                </c:pt>
                <c:pt idx="921">
                  <c:v>308.83</c:v>
                </c:pt>
                <c:pt idx="922">
                  <c:v>307.13</c:v>
                </c:pt>
                <c:pt idx="923">
                  <c:v>307.45</c:v>
                </c:pt>
                <c:pt idx="924">
                  <c:v>309.83</c:v>
                </c:pt>
                <c:pt idx="925">
                  <c:v>309.60000000000002</c:v>
                </c:pt>
                <c:pt idx="926">
                  <c:v>311.14999999999998</c:v>
                </c:pt>
                <c:pt idx="927">
                  <c:v>310.89999999999998</c:v>
                </c:pt>
                <c:pt idx="928">
                  <c:v>311.44</c:v>
                </c:pt>
                <c:pt idx="929">
                  <c:v>311.44</c:v>
                </c:pt>
                <c:pt idx="930">
                  <c:v>311.185</c:v>
                </c:pt>
                <c:pt idx="931">
                  <c:v>309.815</c:v>
                </c:pt>
                <c:pt idx="932">
                  <c:v>310.72500000000002</c:v>
                </c:pt>
                <c:pt idx="933">
                  <c:v>309.26499999999999</c:v>
                </c:pt>
                <c:pt idx="934">
                  <c:v>309.14999999999998</c:v>
                </c:pt>
                <c:pt idx="935">
                  <c:v>310.38</c:v>
                </c:pt>
                <c:pt idx="936">
                  <c:v>312.13499999999999</c:v>
                </c:pt>
                <c:pt idx="937">
                  <c:v>314.70499999999998</c:v>
                </c:pt>
                <c:pt idx="938">
                  <c:v>313.27999999999997</c:v>
                </c:pt>
                <c:pt idx="939">
                  <c:v>314.45</c:v>
                </c:pt>
                <c:pt idx="940">
                  <c:v>316.17500000000001</c:v>
                </c:pt>
                <c:pt idx="941">
                  <c:v>314.78500000000003</c:v>
                </c:pt>
                <c:pt idx="942">
                  <c:v>314.23500000000001</c:v>
                </c:pt>
                <c:pt idx="943">
                  <c:v>313.58499999999998</c:v>
                </c:pt>
                <c:pt idx="944">
                  <c:v>313.58499999999998</c:v>
                </c:pt>
                <c:pt idx="945">
                  <c:v>313.53500000000003</c:v>
                </c:pt>
                <c:pt idx="946">
                  <c:v>312.77999999999997</c:v>
                </c:pt>
                <c:pt idx="947">
                  <c:v>313.85000000000002</c:v>
                </c:pt>
                <c:pt idx="948">
                  <c:v>314.39999999999998</c:v>
                </c:pt>
                <c:pt idx="949">
                  <c:v>313.60000000000002</c:v>
                </c:pt>
                <c:pt idx="950">
                  <c:v>315.08</c:v>
                </c:pt>
                <c:pt idx="951">
                  <c:v>315.08</c:v>
                </c:pt>
                <c:pt idx="952">
                  <c:v>313.51</c:v>
                </c:pt>
                <c:pt idx="953">
                  <c:v>313.32499999999999</c:v>
                </c:pt>
                <c:pt idx="954">
                  <c:v>312.22500000000002</c:v>
                </c:pt>
              </c:numCache>
            </c:numRef>
          </c:val>
        </c:ser>
        <c:marker val="1"/>
        <c:axId val="168445824"/>
        <c:axId val="168443904"/>
      </c:lineChart>
      <c:dateAx>
        <c:axId val="168440576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8442112"/>
        <c:crosses val="autoZero"/>
        <c:auto val="1"/>
        <c:lblOffset val="100"/>
        <c:baseTimeUnit val="days"/>
        <c:majorUnit val="3"/>
        <c:majorTimeUnit val="months"/>
      </c:dateAx>
      <c:valAx>
        <c:axId val="168442112"/>
        <c:scaling>
          <c:orientation val="minMax"/>
          <c:min val="0.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8440576"/>
        <c:crosses val="autoZero"/>
        <c:crossBetween val="between"/>
      </c:valAx>
      <c:valAx>
        <c:axId val="168443904"/>
        <c:scaling>
          <c:orientation val="minMax"/>
          <c:max val="330"/>
          <c:min val="27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forint/euro</a:t>
                </a:r>
              </a:p>
            </c:rich>
          </c:tx>
          <c:layout>
            <c:manualLayout>
              <c:xMode val="edge"/>
              <c:yMode val="edge"/>
              <c:x val="0.73577976961354286"/>
              <c:y val="1.9791179678978472E-3"/>
            </c:manualLayout>
          </c:layout>
        </c:title>
        <c:numFmt formatCode="0" sourceLinked="0"/>
        <c:tickLblPos val="nextTo"/>
        <c:crossAx val="168445824"/>
        <c:crosses val="max"/>
        <c:crossBetween val="between"/>
        <c:majorUnit val="10"/>
      </c:valAx>
      <c:dateAx>
        <c:axId val="168445824"/>
        <c:scaling>
          <c:orientation val="minMax"/>
        </c:scaling>
        <c:delete val="1"/>
        <c:axPos val="b"/>
        <c:numFmt formatCode="yyyy/mm/dd" sourceLinked="1"/>
        <c:tickLblPos val="none"/>
        <c:crossAx val="16844390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974826388889916"/>
          <c:w val="1"/>
          <c:h val="0.10607465277777779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14</xdr:row>
      <xdr:rowOff>85725</xdr:rowOff>
    </xdr:from>
    <xdr:to>
      <xdr:col>11</xdr:col>
      <xdr:colOff>585600</xdr:colOff>
      <xdr:row>29</xdr:row>
      <xdr:rowOff>103725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795148</xdr:colOff>
      <xdr:row>29</xdr:row>
      <xdr:rowOff>18000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12</xdr:col>
      <xdr:colOff>4575</xdr:colOff>
      <xdr:row>45</xdr:row>
      <xdr:rowOff>103725</xdr:rowOff>
    </xdr:to>
    <xdr:graphicFrame macro="">
      <xdr:nvGraphicFramePr>
        <xdr:cNvPr id="4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25</xdr:row>
      <xdr:rowOff>0</xdr:rowOff>
    </xdr:from>
    <xdr:to>
      <xdr:col>8</xdr:col>
      <xdr:colOff>14099</xdr:colOff>
      <xdr:row>40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42</xdr:row>
      <xdr:rowOff>0</xdr:rowOff>
    </xdr:from>
    <xdr:to>
      <xdr:col>8</xdr:col>
      <xdr:colOff>14099</xdr:colOff>
      <xdr:row>57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Enyhítés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62208"/>
          <a:ext cx="253320" cy="538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Szigorítás</a:t>
          </a:r>
          <a:endParaRPr lang="hu-HU" sz="8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Loosening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58703"/>
          <a:ext cx="253737" cy="527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Tightening</a:t>
          </a:r>
          <a:endParaRPr lang="hu-HU" sz="8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2952750" y="3962400"/>
    <xdr:ext cx="3023999" cy="2304000"/>
    <xdr:graphicFrame macro="">
      <xdr:nvGraphicFramePr>
        <xdr:cNvPr id="2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610350" y="3962400"/>
    <xdr:ext cx="3023999" cy="2304000"/>
    <xdr:graphicFrame macro="">
      <xdr:nvGraphicFramePr>
        <xdr:cNvPr id="5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0.01654</cdr:y>
    </cdr:from>
    <cdr:to>
      <cdr:x>0.0693</cdr:x>
      <cdr:y>0.3266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0" y="38100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Szigorítás</a:t>
          </a:r>
          <a:endParaRPr lang="en-GB" sz="900"/>
        </a:p>
      </cdr:txBody>
    </cdr:sp>
  </cdr:relSizeAnchor>
  <cdr:relSizeAnchor xmlns:cdr="http://schemas.openxmlformats.org/drawingml/2006/chartDrawing">
    <cdr:from>
      <cdr:x>0</cdr:x>
      <cdr:y>0.27699</cdr:y>
    </cdr:from>
    <cdr:to>
      <cdr:x>0.0693</cdr:x>
      <cdr:y>0.58704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0" y="638175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Enyhítés</a:t>
          </a:r>
          <a:endParaRPr lang="en-GB" sz="9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0.10394</cdr:x>
      <cdr:y>0</cdr:y>
    </cdr:from>
    <cdr:to>
      <cdr:x>0.35278</cdr:x>
      <cdr:y>0.10045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4" y="0"/>
          <a:ext cx="752475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0.98904</cdr:x>
      <cdr:y>0.08437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52475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0.01654</cdr:y>
    </cdr:from>
    <cdr:to>
      <cdr:x>0.0693</cdr:x>
      <cdr:y>0.3266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0" y="38100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Tightening</a:t>
          </a:r>
          <a:endParaRPr lang="en-GB" sz="900"/>
        </a:p>
      </cdr:txBody>
    </cdr:sp>
  </cdr:relSizeAnchor>
  <cdr:relSizeAnchor xmlns:cdr="http://schemas.openxmlformats.org/drawingml/2006/chartDrawing">
    <cdr:from>
      <cdr:x>0</cdr:x>
      <cdr:y>0.27699</cdr:y>
    </cdr:from>
    <cdr:to>
      <cdr:x>0.0693</cdr:x>
      <cdr:y>0.58704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0" y="638175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Loosening</a:t>
          </a:r>
          <a:endParaRPr lang="en-GB" sz="9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0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0.10394</cdr:x>
      <cdr:y>0</cdr:y>
    </cdr:from>
    <cdr:to>
      <cdr:x>0.35278</cdr:x>
      <cdr:y>0.10045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4" y="0"/>
          <a:ext cx="752475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  <cdr:relSizeAnchor xmlns:cdr="http://schemas.openxmlformats.org/drawingml/2006/chartDrawing">
    <cdr:from>
      <cdr:x>0.70555</cdr:x>
      <cdr:y>0</cdr:y>
    </cdr:from>
    <cdr:to>
      <cdr:x>0.95439</cdr:x>
      <cdr:y>0.08437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589" y="0"/>
          <a:ext cx="752492" cy="200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537974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ponits</a:t>
          </a:r>
          <a:endParaRPr lang="en-GB" sz="900"/>
        </a:p>
      </cdr:txBody>
    </cdr:sp>
  </cdr:relSizeAnchor>
  <cdr:relSizeAnchor xmlns:cdr="http://schemas.openxmlformats.org/drawingml/2006/chartDrawing">
    <cdr:from>
      <cdr:x>0.7213</cdr:x>
      <cdr:y>0</cdr:y>
    </cdr:from>
    <cdr:to>
      <cdr:x>0.98274</cdr:x>
      <cdr:y>0.07441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81224" y="0"/>
          <a:ext cx="790581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11</xdr:col>
      <xdr:colOff>585600</xdr:colOff>
      <xdr:row>30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9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585599</xdr:colOff>
      <xdr:row>45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CR2006/IFB/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5_09/M_4.%20fejezet%20-%204th%20chapter_el&#337;zetes%20adato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9"/>
  <dimension ref="A1:F981"/>
  <sheetViews>
    <sheetView showGridLines="0" tabSelected="1" zoomScaleNormal="100" workbookViewId="0">
      <pane xSplit="1" ySplit="14" topLeftCell="B15" activePane="bottomRight" state="frozen"/>
      <selection activeCell="B49" sqref="B49"/>
      <selection pane="topRight" activeCell="B49" sqref="B49"/>
      <selection pane="bottomLeft" activeCell="B49" sqref="B49"/>
      <selection pane="bottomRight" activeCell="B15" sqref="B15"/>
    </sheetView>
  </sheetViews>
  <sheetFormatPr defaultColWidth="9.140625" defaultRowHeight="12"/>
  <cols>
    <col min="1" max="1" width="13.85546875" style="2" customWidth="1"/>
    <col min="2" max="2" width="23" style="4" customWidth="1"/>
    <col min="3" max="3" width="11.140625" style="4" customWidth="1"/>
    <col min="4" max="5" width="13.85546875" style="4" customWidth="1"/>
    <col min="6" max="6" width="12.140625" style="4" customWidth="1"/>
    <col min="7" max="16384" width="9.140625" style="4"/>
  </cols>
  <sheetData>
    <row r="1" spans="1:6">
      <c r="B1" s="3"/>
    </row>
    <row r="2" spans="1:6">
      <c r="A2" s="2" t="s">
        <v>45</v>
      </c>
      <c r="B2" s="5" t="s">
        <v>906</v>
      </c>
    </row>
    <row r="3" spans="1:6">
      <c r="A3" s="2" t="s">
        <v>47</v>
      </c>
      <c r="B3" s="6" t="s">
        <v>996</v>
      </c>
    </row>
    <row r="4" spans="1:6">
      <c r="A4" s="2" t="s">
        <v>0</v>
      </c>
      <c r="B4" s="6"/>
    </row>
    <row r="5" spans="1:6">
      <c r="A5" s="2" t="s">
        <v>1</v>
      </c>
    </row>
    <row r="6" spans="1:6">
      <c r="A6" s="2" t="s">
        <v>3</v>
      </c>
      <c r="B6" s="6" t="s">
        <v>13</v>
      </c>
    </row>
    <row r="7" spans="1:6">
      <c r="A7" s="2" t="s">
        <v>2</v>
      </c>
      <c r="B7" s="6" t="s">
        <v>13</v>
      </c>
    </row>
    <row r="8" spans="1:6">
      <c r="B8" s="58" t="s">
        <v>904</v>
      </c>
    </row>
    <row r="9" spans="1:6">
      <c r="B9" s="6"/>
    </row>
    <row r="10" spans="1:6">
      <c r="A10" s="2" t="s">
        <v>17</v>
      </c>
      <c r="B10" s="3" t="s">
        <v>16</v>
      </c>
    </row>
    <row r="11" spans="1:6">
      <c r="B11" s="5" t="s">
        <v>14</v>
      </c>
    </row>
    <row r="12" spans="1:6">
      <c r="B12" s="6"/>
    </row>
    <row r="13" spans="1:6">
      <c r="B13" s="4" t="s">
        <v>4</v>
      </c>
      <c r="C13" s="4" t="s">
        <v>5</v>
      </c>
      <c r="D13" s="4" t="s">
        <v>6</v>
      </c>
    </row>
    <row r="14" spans="1:6">
      <c r="B14" s="4" t="s">
        <v>7</v>
      </c>
      <c r="C14" s="4" t="s">
        <v>8</v>
      </c>
      <c r="D14" s="4" t="s">
        <v>9</v>
      </c>
      <c r="E14" s="7" t="s">
        <v>11</v>
      </c>
      <c r="F14" s="7" t="s">
        <v>10</v>
      </c>
    </row>
    <row r="15" spans="1:6">
      <c r="A15" s="2">
        <v>40910</v>
      </c>
      <c r="B15" s="4">
        <v>622.56700000000001</v>
      </c>
      <c r="C15" s="4">
        <v>446.67</v>
      </c>
      <c r="D15" s="4">
        <v>546.58100000000002</v>
      </c>
      <c r="E15" s="8" t="s">
        <v>275</v>
      </c>
      <c r="F15" s="9" t="s">
        <v>276</v>
      </c>
    </row>
    <row r="16" spans="1:6">
      <c r="A16" s="2">
        <v>40911</v>
      </c>
      <c r="B16" s="4">
        <v>651.66700000000003</v>
      </c>
      <c r="C16" s="4">
        <v>446.11900000000003</v>
      </c>
      <c r="D16" s="4">
        <v>544.53300000000002</v>
      </c>
      <c r="E16" s="8" t="s">
        <v>916</v>
      </c>
      <c r="F16" s="8" t="s">
        <v>277</v>
      </c>
    </row>
    <row r="17" spans="1:6">
      <c r="A17" s="2">
        <v>40912</v>
      </c>
      <c r="B17" s="4">
        <v>720</v>
      </c>
      <c r="C17" s="4">
        <v>465.17399999999998</v>
      </c>
      <c r="D17" s="4">
        <v>562.77300000000002</v>
      </c>
      <c r="E17" s="8" t="s">
        <v>278</v>
      </c>
      <c r="F17" s="8" t="s">
        <v>279</v>
      </c>
    </row>
    <row r="18" spans="1:6">
      <c r="A18" s="2">
        <v>40913</v>
      </c>
      <c r="B18" s="4">
        <v>735</v>
      </c>
      <c r="C18" s="4">
        <v>474.99</v>
      </c>
      <c r="D18" s="4">
        <v>571.673</v>
      </c>
      <c r="E18" s="8" t="s">
        <v>280</v>
      </c>
      <c r="F18" s="8" t="s">
        <v>281</v>
      </c>
    </row>
    <row r="19" spans="1:6">
      <c r="A19" s="2">
        <v>40914</v>
      </c>
      <c r="B19" s="4">
        <v>693.125</v>
      </c>
      <c r="C19" s="4">
        <v>472.40300000000002</v>
      </c>
      <c r="D19" s="4">
        <v>568.46600000000001</v>
      </c>
      <c r="E19" s="8" t="s">
        <v>282</v>
      </c>
      <c r="F19" s="8" t="s">
        <v>283</v>
      </c>
    </row>
    <row r="20" spans="1:6">
      <c r="A20" s="2">
        <v>40917</v>
      </c>
      <c r="B20" s="4">
        <v>690</v>
      </c>
      <c r="C20" s="4">
        <v>468.32499999999999</v>
      </c>
      <c r="D20" s="4">
        <v>569.40599999999995</v>
      </c>
      <c r="E20" s="8" t="s">
        <v>284</v>
      </c>
      <c r="F20" s="8" t="s">
        <v>285</v>
      </c>
    </row>
    <row r="21" spans="1:6">
      <c r="A21" s="2">
        <v>40918</v>
      </c>
      <c r="B21" s="4">
        <v>664</v>
      </c>
      <c r="C21" s="4">
        <v>455.10899999999998</v>
      </c>
      <c r="D21" s="4">
        <v>556.65</v>
      </c>
      <c r="E21" s="8" t="s">
        <v>286</v>
      </c>
      <c r="F21" s="8" t="s">
        <v>287</v>
      </c>
    </row>
    <row r="22" spans="1:6">
      <c r="A22" s="2">
        <v>40919</v>
      </c>
      <c r="B22" s="4">
        <v>679.75</v>
      </c>
      <c r="C22" s="4">
        <v>454.14</v>
      </c>
      <c r="D22" s="4">
        <v>556.98400000000004</v>
      </c>
      <c r="E22" s="8" t="s">
        <v>288</v>
      </c>
      <c r="F22" s="8" t="s">
        <v>289</v>
      </c>
    </row>
    <row r="23" spans="1:6">
      <c r="A23" s="2">
        <v>40920</v>
      </c>
      <c r="B23" s="4">
        <v>672.5</v>
      </c>
      <c r="C23" s="4">
        <v>446.65</v>
      </c>
      <c r="D23" s="4">
        <v>552.41700000000003</v>
      </c>
      <c r="E23" s="8" t="s">
        <v>290</v>
      </c>
      <c r="F23" s="8" t="s">
        <v>291</v>
      </c>
    </row>
    <row r="24" spans="1:6">
      <c r="A24" s="2">
        <v>40921</v>
      </c>
      <c r="B24" s="4">
        <v>689.375</v>
      </c>
      <c r="C24" s="4">
        <v>449.584</v>
      </c>
      <c r="D24" s="4">
        <v>553.35</v>
      </c>
      <c r="E24" s="8" t="s">
        <v>292</v>
      </c>
      <c r="F24" s="8" t="s">
        <v>293</v>
      </c>
    </row>
    <row r="25" spans="1:6">
      <c r="A25" s="2">
        <v>40924</v>
      </c>
      <c r="B25" s="4">
        <v>686</v>
      </c>
      <c r="C25" s="4">
        <v>450</v>
      </c>
      <c r="D25" s="4">
        <v>554.61400000000003</v>
      </c>
      <c r="E25" s="8" t="s">
        <v>294</v>
      </c>
      <c r="F25" s="8" t="s">
        <v>295</v>
      </c>
    </row>
    <row r="26" spans="1:6">
      <c r="A26" s="2">
        <v>40925</v>
      </c>
      <c r="B26" s="4">
        <v>691</v>
      </c>
      <c r="C26" s="4">
        <v>445.12200000000001</v>
      </c>
      <c r="D26" s="4">
        <v>549.28899999999999</v>
      </c>
      <c r="E26" s="8" t="s">
        <v>296</v>
      </c>
      <c r="F26" s="8" t="s">
        <v>297</v>
      </c>
    </row>
    <row r="27" spans="1:6">
      <c r="A27" s="2">
        <v>40926</v>
      </c>
      <c r="B27" s="4">
        <v>668</v>
      </c>
      <c r="C27" s="4">
        <v>441.88099999999997</v>
      </c>
      <c r="D27" s="4">
        <v>544.99800000000005</v>
      </c>
      <c r="E27" s="8" t="s">
        <v>800</v>
      </c>
      <c r="F27" s="8" t="s">
        <v>299</v>
      </c>
    </row>
    <row r="28" spans="1:6">
      <c r="A28" s="2">
        <v>40927</v>
      </c>
      <c r="B28" s="4">
        <v>625</v>
      </c>
      <c r="C28" s="4">
        <v>426.65</v>
      </c>
      <c r="D28" s="4">
        <v>537.12699999999995</v>
      </c>
      <c r="E28" s="8" t="s">
        <v>300</v>
      </c>
      <c r="F28" s="8" t="s">
        <v>301</v>
      </c>
    </row>
    <row r="29" spans="1:6">
      <c r="A29" s="2">
        <v>40928</v>
      </c>
      <c r="B29" s="4">
        <v>609.33299999999997</v>
      </c>
      <c r="C29" s="4">
        <v>424.97199999999998</v>
      </c>
      <c r="D29" s="4">
        <v>533.06899999999996</v>
      </c>
      <c r="E29" s="8" t="s">
        <v>302</v>
      </c>
      <c r="F29" s="8" t="s">
        <v>303</v>
      </c>
    </row>
    <row r="30" spans="1:6">
      <c r="A30" s="2">
        <v>40931</v>
      </c>
      <c r="B30" s="4">
        <v>596.66700000000003</v>
      </c>
      <c r="C30" s="4">
        <v>420.11700000000002</v>
      </c>
      <c r="D30" s="4">
        <v>522.26099999999997</v>
      </c>
      <c r="E30" s="8" t="s">
        <v>917</v>
      </c>
      <c r="F30" s="8" t="s">
        <v>918</v>
      </c>
    </row>
    <row r="31" spans="1:6">
      <c r="A31" s="2">
        <v>40932</v>
      </c>
      <c r="B31" s="4">
        <v>594.875</v>
      </c>
      <c r="C31" s="4">
        <v>420.11900000000003</v>
      </c>
      <c r="D31" s="4">
        <v>521.93399999999997</v>
      </c>
      <c r="E31" s="8" t="s">
        <v>306</v>
      </c>
      <c r="F31" s="8" t="s">
        <v>307</v>
      </c>
    </row>
    <row r="32" spans="1:6">
      <c r="A32" s="2">
        <v>40933</v>
      </c>
      <c r="B32" s="4">
        <v>588.75</v>
      </c>
      <c r="C32" s="4">
        <v>414.74400000000003</v>
      </c>
      <c r="D32" s="4">
        <v>516.00300000000004</v>
      </c>
      <c r="E32" s="8" t="s">
        <v>308</v>
      </c>
      <c r="F32" s="8" t="s">
        <v>309</v>
      </c>
    </row>
    <row r="33" spans="1:6">
      <c r="A33" s="2">
        <v>40934</v>
      </c>
      <c r="B33" s="4">
        <v>577</v>
      </c>
      <c r="C33" s="4">
        <v>395.68799999999999</v>
      </c>
      <c r="D33" s="4">
        <v>493.04899999999998</v>
      </c>
      <c r="E33" s="8" t="s">
        <v>310</v>
      </c>
      <c r="F33" s="8" t="s">
        <v>311</v>
      </c>
    </row>
    <row r="34" spans="1:6">
      <c r="A34" s="2">
        <v>40935</v>
      </c>
      <c r="B34" s="4">
        <v>581.25</v>
      </c>
      <c r="C34" s="4">
        <v>393.995</v>
      </c>
      <c r="D34" s="4">
        <v>486.64800000000002</v>
      </c>
      <c r="E34" s="8" t="s">
        <v>312</v>
      </c>
      <c r="F34" s="8" t="s">
        <v>313</v>
      </c>
    </row>
    <row r="35" spans="1:6">
      <c r="A35" s="2">
        <v>40938</v>
      </c>
      <c r="B35" s="4">
        <v>590.66700000000003</v>
      </c>
      <c r="C35" s="4">
        <v>401.25200000000001</v>
      </c>
      <c r="D35" s="4">
        <v>498.48399999999998</v>
      </c>
      <c r="E35" s="8" t="s">
        <v>314</v>
      </c>
      <c r="F35" s="8" t="s">
        <v>315</v>
      </c>
    </row>
    <row r="36" spans="1:6">
      <c r="A36" s="2">
        <v>40939</v>
      </c>
      <c r="B36" s="4">
        <v>587.375</v>
      </c>
      <c r="C36" s="4">
        <v>395.35</v>
      </c>
      <c r="D36" s="4">
        <v>492.20600000000002</v>
      </c>
      <c r="E36" s="8" t="s">
        <v>316</v>
      </c>
      <c r="F36" s="8" t="s">
        <v>317</v>
      </c>
    </row>
    <row r="37" spans="1:6">
      <c r="A37" s="2">
        <v>40940</v>
      </c>
      <c r="B37" s="4">
        <v>573</v>
      </c>
      <c r="C37" s="4">
        <v>383.32499999999999</v>
      </c>
      <c r="D37" s="4">
        <v>478.51600000000002</v>
      </c>
      <c r="E37" s="8" t="s">
        <v>318</v>
      </c>
      <c r="F37" s="8" t="s">
        <v>319</v>
      </c>
    </row>
    <row r="38" spans="1:6">
      <c r="A38" s="2">
        <v>40941</v>
      </c>
      <c r="B38" s="4">
        <v>571.25</v>
      </c>
      <c r="C38" s="4">
        <v>384.601</v>
      </c>
      <c r="D38" s="4">
        <v>480.46899999999999</v>
      </c>
      <c r="E38" s="8" t="s">
        <v>320</v>
      </c>
      <c r="F38" s="8" t="s">
        <v>321</v>
      </c>
    </row>
    <row r="39" spans="1:6">
      <c r="A39" s="2">
        <v>40942</v>
      </c>
      <c r="B39" s="4">
        <v>555</v>
      </c>
      <c r="C39" s="4">
        <v>366.96499999999997</v>
      </c>
      <c r="D39" s="4">
        <v>463.32499999999999</v>
      </c>
      <c r="E39" s="8" t="s">
        <v>322</v>
      </c>
      <c r="F39" s="8" t="s">
        <v>323</v>
      </c>
    </row>
    <row r="40" spans="1:6">
      <c r="A40" s="2">
        <v>40945</v>
      </c>
      <c r="B40" s="4">
        <v>550.83299999999997</v>
      </c>
      <c r="C40" s="4">
        <v>372.25599999999997</v>
      </c>
      <c r="D40" s="4">
        <v>458.73099999999999</v>
      </c>
      <c r="E40" s="8" t="s">
        <v>324</v>
      </c>
      <c r="F40" s="8" t="s">
        <v>325</v>
      </c>
    </row>
    <row r="41" spans="1:6">
      <c r="A41" s="2">
        <v>40946</v>
      </c>
      <c r="B41" s="4">
        <v>548.125</v>
      </c>
      <c r="C41" s="4">
        <v>369.25200000000001</v>
      </c>
      <c r="D41" s="4">
        <v>461.62400000000002</v>
      </c>
      <c r="E41" s="8" t="s">
        <v>326</v>
      </c>
      <c r="F41" s="8" t="s">
        <v>327</v>
      </c>
    </row>
    <row r="42" spans="1:6">
      <c r="A42" s="2">
        <v>40947</v>
      </c>
      <c r="B42" s="4">
        <v>548.83299999999997</v>
      </c>
      <c r="C42" s="4">
        <v>371.91300000000001</v>
      </c>
      <c r="D42" s="4">
        <v>466.42099999999999</v>
      </c>
      <c r="E42" s="8" t="s">
        <v>328</v>
      </c>
      <c r="F42" s="8" t="s">
        <v>329</v>
      </c>
    </row>
    <row r="43" spans="1:6">
      <c r="A43" s="2">
        <v>40948</v>
      </c>
      <c r="B43" s="4">
        <v>551.16700000000003</v>
      </c>
      <c r="C43" s="4">
        <v>372.03500000000003</v>
      </c>
      <c r="D43" s="4">
        <v>466.42599999999999</v>
      </c>
      <c r="E43" s="8" t="s">
        <v>330</v>
      </c>
      <c r="F43" s="8" t="s">
        <v>331</v>
      </c>
    </row>
    <row r="44" spans="1:6">
      <c r="A44" s="2">
        <v>40949</v>
      </c>
      <c r="B44" s="4">
        <v>560.66700000000003</v>
      </c>
      <c r="C44" s="4">
        <v>382.17700000000002</v>
      </c>
      <c r="D44" s="4">
        <v>476.67500000000001</v>
      </c>
      <c r="E44" s="8" t="s">
        <v>332</v>
      </c>
      <c r="F44" s="8" t="s">
        <v>333</v>
      </c>
    </row>
    <row r="45" spans="1:6">
      <c r="A45" s="2">
        <v>40952</v>
      </c>
      <c r="B45" s="4">
        <v>556</v>
      </c>
      <c r="C45" s="4">
        <v>377.54899999999998</v>
      </c>
      <c r="D45" s="4">
        <v>472.916</v>
      </c>
      <c r="E45" s="8" t="s">
        <v>334</v>
      </c>
      <c r="F45" s="8" t="s">
        <v>335</v>
      </c>
    </row>
    <row r="46" spans="1:6">
      <c r="A46" s="2">
        <v>40953</v>
      </c>
      <c r="B46" s="4">
        <v>555.375</v>
      </c>
      <c r="C46" s="4">
        <v>378.09899999999999</v>
      </c>
      <c r="D46" s="4">
        <v>472.37599999999998</v>
      </c>
      <c r="E46" s="8" t="s">
        <v>336</v>
      </c>
      <c r="F46" s="8" t="s">
        <v>337</v>
      </c>
    </row>
    <row r="47" spans="1:6">
      <c r="A47" s="2">
        <v>40954</v>
      </c>
      <c r="B47" s="4">
        <v>555.125</v>
      </c>
      <c r="C47" s="4">
        <v>380.62400000000002</v>
      </c>
      <c r="D47" s="4">
        <v>474.20499999999998</v>
      </c>
      <c r="E47" s="8" t="s">
        <v>338</v>
      </c>
      <c r="F47" s="8" t="s">
        <v>339</v>
      </c>
    </row>
    <row r="48" spans="1:6">
      <c r="A48" s="2">
        <v>40955</v>
      </c>
      <c r="B48" s="4">
        <v>556.125</v>
      </c>
      <c r="C48" s="4">
        <v>380.78500000000003</v>
      </c>
      <c r="D48" s="4">
        <v>475.822</v>
      </c>
      <c r="E48" s="8" t="s">
        <v>340</v>
      </c>
      <c r="F48" s="8" t="s">
        <v>341</v>
      </c>
    </row>
    <row r="49" spans="1:6">
      <c r="A49" s="2">
        <v>40956</v>
      </c>
      <c r="B49" s="4">
        <v>553.5</v>
      </c>
      <c r="C49" s="4">
        <v>379.76100000000002</v>
      </c>
      <c r="D49" s="4">
        <v>472.94900000000001</v>
      </c>
      <c r="E49" s="8" t="s">
        <v>342</v>
      </c>
      <c r="F49" s="8" t="s">
        <v>343</v>
      </c>
    </row>
    <row r="50" spans="1:6">
      <c r="A50" s="2">
        <v>40959</v>
      </c>
      <c r="B50" s="4">
        <v>551.67200000000003</v>
      </c>
      <c r="C50" s="4">
        <v>376.61099999999999</v>
      </c>
      <c r="D50" s="4">
        <v>465.38099999999997</v>
      </c>
      <c r="E50" s="8" t="s">
        <v>344</v>
      </c>
      <c r="F50" s="8" t="s">
        <v>345</v>
      </c>
    </row>
    <row r="51" spans="1:6">
      <c r="A51" s="2">
        <v>40960</v>
      </c>
      <c r="B51" s="4">
        <v>532</v>
      </c>
      <c r="C51" s="4">
        <v>369.959</v>
      </c>
      <c r="D51" s="4">
        <v>459.625</v>
      </c>
      <c r="E51" s="8" t="s">
        <v>346</v>
      </c>
      <c r="F51" s="8" t="s">
        <v>347</v>
      </c>
    </row>
    <row r="52" spans="1:6">
      <c r="A52" s="2">
        <v>40961</v>
      </c>
      <c r="B52" s="4">
        <v>528.125</v>
      </c>
      <c r="C52" s="4">
        <v>364.59100000000001</v>
      </c>
      <c r="D52" s="4">
        <v>452.35</v>
      </c>
      <c r="E52" s="8" t="s">
        <v>348</v>
      </c>
      <c r="F52" s="8" t="s">
        <v>349</v>
      </c>
    </row>
    <row r="53" spans="1:6">
      <c r="A53" s="2">
        <v>40962</v>
      </c>
      <c r="B53" s="4">
        <v>525.83299999999997</v>
      </c>
      <c r="C53" s="4">
        <v>364.39499999999998</v>
      </c>
      <c r="D53" s="4">
        <v>452.613</v>
      </c>
      <c r="E53" s="8" t="s">
        <v>350</v>
      </c>
      <c r="F53" s="8" t="s">
        <v>351</v>
      </c>
    </row>
    <row r="54" spans="1:6">
      <c r="A54" s="2">
        <v>40963</v>
      </c>
      <c r="B54" s="4">
        <v>512.33299999999997</v>
      </c>
      <c r="C54" s="4">
        <v>354.08600000000001</v>
      </c>
      <c r="D54" s="4">
        <v>441.29399999999998</v>
      </c>
      <c r="E54" s="8" t="s">
        <v>352</v>
      </c>
      <c r="F54" s="8" t="s">
        <v>353</v>
      </c>
    </row>
    <row r="55" spans="1:6">
      <c r="A55" s="2">
        <v>40966</v>
      </c>
      <c r="B55" s="4">
        <v>518.25</v>
      </c>
      <c r="C55" s="4">
        <v>358.125</v>
      </c>
      <c r="D55" s="4">
        <v>446.06900000000002</v>
      </c>
      <c r="E55" s="8" t="s">
        <v>354</v>
      </c>
      <c r="F55" s="8" t="s">
        <v>355</v>
      </c>
    </row>
    <row r="56" spans="1:6">
      <c r="A56" s="2">
        <v>40967</v>
      </c>
      <c r="B56" s="4">
        <v>511.75</v>
      </c>
      <c r="C56" s="4">
        <v>352.233</v>
      </c>
      <c r="D56" s="4">
        <v>441.44200000000001</v>
      </c>
      <c r="E56" s="8" t="s">
        <v>356</v>
      </c>
      <c r="F56" s="8" t="s">
        <v>357</v>
      </c>
    </row>
    <row r="57" spans="1:6">
      <c r="A57" s="2">
        <v>40968</v>
      </c>
      <c r="B57" s="4">
        <v>512.33299999999997</v>
      </c>
      <c r="C57" s="4">
        <v>349.45</v>
      </c>
      <c r="D57" s="4">
        <v>450</v>
      </c>
      <c r="E57" s="8" t="s">
        <v>358</v>
      </c>
      <c r="F57" s="8" t="s">
        <v>359</v>
      </c>
    </row>
    <row r="58" spans="1:6">
      <c r="A58" s="2">
        <v>40969</v>
      </c>
      <c r="B58" s="4">
        <v>501.875</v>
      </c>
      <c r="C58" s="4">
        <v>341.64299999999997</v>
      </c>
      <c r="D58" s="4">
        <v>447.76100000000002</v>
      </c>
      <c r="E58" s="8" t="s">
        <v>360</v>
      </c>
      <c r="F58" s="8" t="s">
        <v>361</v>
      </c>
    </row>
    <row r="59" spans="1:6">
      <c r="A59" s="2">
        <v>40970</v>
      </c>
      <c r="B59" s="4">
        <v>495.66699999999997</v>
      </c>
      <c r="C59" s="4">
        <v>332.089</v>
      </c>
      <c r="D59" s="4">
        <v>430.84300000000002</v>
      </c>
      <c r="E59" s="8" t="s">
        <v>362</v>
      </c>
      <c r="F59" s="8" t="s">
        <v>363</v>
      </c>
    </row>
    <row r="60" spans="1:6">
      <c r="A60" s="2">
        <v>40973</v>
      </c>
      <c r="B60" s="4">
        <v>502.66699999999997</v>
      </c>
      <c r="C60" s="4">
        <v>329.80799999999999</v>
      </c>
      <c r="D60" s="4">
        <v>431.02300000000002</v>
      </c>
      <c r="E60" s="8" t="s">
        <v>364</v>
      </c>
      <c r="F60" s="8" t="s">
        <v>365</v>
      </c>
    </row>
    <row r="61" spans="1:6">
      <c r="A61" s="2">
        <v>40974</v>
      </c>
      <c r="B61" s="4">
        <v>515</v>
      </c>
      <c r="C61" s="4">
        <v>336.10599999999999</v>
      </c>
      <c r="D61" s="4">
        <v>438.97</v>
      </c>
      <c r="E61" s="8" t="s">
        <v>366</v>
      </c>
      <c r="F61" s="8" t="s">
        <v>367</v>
      </c>
    </row>
    <row r="62" spans="1:6">
      <c r="A62" s="2">
        <v>40975</v>
      </c>
      <c r="B62" s="4">
        <v>533.25</v>
      </c>
      <c r="C62" s="4">
        <v>335.66</v>
      </c>
      <c r="D62" s="4">
        <v>437.67700000000002</v>
      </c>
      <c r="E62" s="8" t="s">
        <v>368</v>
      </c>
      <c r="F62" s="8" t="s">
        <v>369</v>
      </c>
    </row>
    <row r="63" spans="1:6">
      <c r="A63" s="2">
        <v>40976</v>
      </c>
      <c r="B63" s="4">
        <v>525.66700000000003</v>
      </c>
      <c r="C63" s="4">
        <v>330.23599999999999</v>
      </c>
      <c r="D63" s="4">
        <v>429.44200000000001</v>
      </c>
      <c r="E63" s="8" t="s">
        <v>370</v>
      </c>
      <c r="F63" s="8" t="s">
        <v>371</v>
      </c>
    </row>
    <row r="64" spans="1:6">
      <c r="A64" s="2">
        <v>40977</v>
      </c>
      <c r="B64" s="4">
        <v>524.66700000000003</v>
      </c>
      <c r="C64" s="4">
        <v>326.351</v>
      </c>
      <c r="D64" s="4">
        <v>426.005</v>
      </c>
      <c r="E64" s="8" t="s">
        <v>372</v>
      </c>
      <c r="F64" s="8" t="s">
        <v>373</v>
      </c>
    </row>
    <row r="65" spans="1:6">
      <c r="A65" s="2">
        <v>40980</v>
      </c>
      <c r="B65" s="4">
        <v>525.83299999999997</v>
      </c>
      <c r="C65" s="4">
        <v>321.80900000000003</v>
      </c>
      <c r="D65" s="4">
        <v>415.774</v>
      </c>
      <c r="E65" s="8" t="s">
        <v>374</v>
      </c>
      <c r="F65" s="8" t="s">
        <v>375</v>
      </c>
    </row>
    <row r="66" spans="1:6">
      <c r="A66" s="2">
        <v>40981</v>
      </c>
      <c r="B66" s="4">
        <v>519</v>
      </c>
      <c r="C66" s="4">
        <v>310.404</v>
      </c>
      <c r="D66" s="4">
        <v>401.24700000000001</v>
      </c>
      <c r="E66" s="8" t="s">
        <v>376</v>
      </c>
      <c r="F66" s="8" t="s">
        <v>377</v>
      </c>
    </row>
    <row r="67" spans="1:6">
      <c r="A67" s="2">
        <v>40982</v>
      </c>
      <c r="B67" s="4">
        <v>511.66699999999997</v>
      </c>
      <c r="C67" s="4">
        <v>297.54500000000002</v>
      </c>
      <c r="D67" s="4">
        <v>390.19600000000003</v>
      </c>
      <c r="E67" s="8" t="s">
        <v>378</v>
      </c>
      <c r="F67" s="8" t="s">
        <v>379</v>
      </c>
    </row>
    <row r="68" spans="1:6">
      <c r="A68" s="2">
        <v>40983</v>
      </c>
      <c r="B68" s="4">
        <v>520</v>
      </c>
      <c r="C68" s="4">
        <v>304.01</v>
      </c>
      <c r="D68" s="4">
        <v>395.57100000000003</v>
      </c>
      <c r="E68" s="8" t="s">
        <v>380</v>
      </c>
      <c r="F68" s="8" t="s">
        <v>381</v>
      </c>
    </row>
    <row r="69" spans="1:6">
      <c r="A69" s="2">
        <v>40984</v>
      </c>
      <c r="B69" s="4">
        <v>520</v>
      </c>
      <c r="C69" s="4">
        <v>299.56799999999998</v>
      </c>
      <c r="D69" s="4">
        <v>389.952</v>
      </c>
      <c r="E69" s="8" t="s">
        <v>382</v>
      </c>
      <c r="F69" s="8" t="s">
        <v>383</v>
      </c>
    </row>
    <row r="70" spans="1:6">
      <c r="A70" s="2">
        <v>40987</v>
      </c>
      <c r="B70" s="4">
        <v>515.33299999999997</v>
      </c>
      <c r="C70" s="4">
        <v>297.99</v>
      </c>
      <c r="D70" s="4">
        <v>387.47199999999998</v>
      </c>
      <c r="E70" s="8" t="s">
        <v>384</v>
      </c>
      <c r="F70" s="8" t="s">
        <v>385</v>
      </c>
    </row>
    <row r="71" spans="1:6">
      <c r="A71" s="2">
        <v>40988</v>
      </c>
      <c r="B71" s="4">
        <v>522.13</v>
      </c>
      <c r="C71" s="4">
        <v>300.95100000000002</v>
      </c>
      <c r="D71" s="4">
        <v>388.32499999999999</v>
      </c>
      <c r="E71" s="8" t="s">
        <v>386</v>
      </c>
      <c r="F71" s="8" t="s">
        <v>387</v>
      </c>
    </row>
    <row r="72" spans="1:6">
      <c r="A72" s="2">
        <v>40989</v>
      </c>
      <c r="B72" s="4">
        <v>523.66700000000003</v>
      </c>
      <c r="C72" s="4">
        <v>301.89800000000002</v>
      </c>
      <c r="D72" s="4">
        <v>391.959</v>
      </c>
      <c r="E72" s="8" t="s">
        <v>388</v>
      </c>
      <c r="F72" s="8" t="s">
        <v>389</v>
      </c>
    </row>
    <row r="73" spans="1:6">
      <c r="A73" s="2">
        <v>40990</v>
      </c>
      <c r="B73" s="4">
        <v>533.66700000000003</v>
      </c>
      <c r="C73" s="4">
        <v>313.62700000000001</v>
      </c>
      <c r="D73" s="4">
        <v>400.56900000000002</v>
      </c>
      <c r="E73" s="8" t="s">
        <v>390</v>
      </c>
      <c r="F73" s="8" t="s">
        <v>391</v>
      </c>
    </row>
    <row r="74" spans="1:6">
      <c r="A74" s="2">
        <v>40991</v>
      </c>
      <c r="B74" s="4">
        <v>543</v>
      </c>
      <c r="C74" s="4">
        <v>317.36799999999999</v>
      </c>
      <c r="D74" s="4">
        <v>403.72300000000001</v>
      </c>
      <c r="E74" s="8" t="s">
        <v>392</v>
      </c>
      <c r="F74" s="8" t="s">
        <v>393</v>
      </c>
    </row>
    <row r="75" spans="1:6">
      <c r="A75" s="2">
        <v>40994</v>
      </c>
      <c r="B75" s="4">
        <v>541.63900000000001</v>
      </c>
      <c r="C75" s="4">
        <v>311.22300000000001</v>
      </c>
      <c r="D75" s="4">
        <v>403.06299999999999</v>
      </c>
      <c r="E75" s="8" t="s">
        <v>394</v>
      </c>
      <c r="F75" s="8" t="s">
        <v>395</v>
      </c>
    </row>
    <row r="76" spans="1:6">
      <c r="A76" s="2">
        <v>40995</v>
      </c>
      <c r="B76" s="4">
        <v>539</v>
      </c>
      <c r="C76" s="4">
        <v>308.822</v>
      </c>
      <c r="D76" s="4">
        <v>397.94200000000001</v>
      </c>
      <c r="E76" s="8" t="s">
        <v>396</v>
      </c>
      <c r="F76" s="8" t="s">
        <v>397</v>
      </c>
    </row>
    <row r="77" spans="1:6">
      <c r="A77" s="2">
        <v>40996</v>
      </c>
      <c r="B77" s="4">
        <v>537.66700000000003</v>
      </c>
      <c r="C77" s="4">
        <v>310.68</v>
      </c>
      <c r="D77" s="4">
        <v>400.35</v>
      </c>
      <c r="E77" s="8" t="s">
        <v>398</v>
      </c>
      <c r="F77" s="8" t="s">
        <v>399</v>
      </c>
    </row>
    <row r="78" spans="1:6">
      <c r="A78" s="2">
        <v>40997</v>
      </c>
      <c r="B78" s="4">
        <v>555</v>
      </c>
      <c r="C78" s="4">
        <v>317.16500000000002</v>
      </c>
      <c r="D78" s="4">
        <v>408.56400000000002</v>
      </c>
      <c r="E78" s="8" t="s">
        <v>400</v>
      </c>
      <c r="F78" s="8" t="s">
        <v>401</v>
      </c>
    </row>
    <row r="79" spans="1:6">
      <c r="A79" s="2">
        <v>40998</v>
      </c>
      <c r="B79" s="4">
        <v>551</v>
      </c>
      <c r="C79" s="4">
        <v>316.83</v>
      </c>
      <c r="D79" s="4">
        <v>407.767</v>
      </c>
      <c r="E79" s="8" t="s">
        <v>402</v>
      </c>
      <c r="F79" s="8" t="s">
        <v>403</v>
      </c>
    </row>
    <row r="80" spans="1:6">
      <c r="A80" s="2">
        <v>41001</v>
      </c>
      <c r="B80" s="4">
        <v>548.33299999999997</v>
      </c>
      <c r="C80" s="4">
        <v>315.55399999999997</v>
      </c>
      <c r="D80" s="4">
        <v>408.78899999999999</v>
      </c>
      <c r="E80" s="8" t="s">
        <v>404</v>
      </c>
      <c r="F80" s="8" t="s">
        <v>405</v>
      </c>
    </row>
    <row r="81" spans="1:6">
      <c r="A81" s="2">
        <v>41002</v>
      </c>
      <c r="B81" s="4">
        <v>541.25</v>
      </c>
      <c r="C81" s="4">
        <v>318.74299999999999</v>
      </c>
      <c r="D81" s="4">
        <v>408.642</v>
      </c>
      <c r="E81" s="8" t="s">
        <v>406</v>
      </c>
      <c r="F81" s="8" t="s">
        <v>407</v>
      </c>
    </row>
    <row r="82" spans="1:6">
      <c r="A82" s="2">
        <v>41003</v>
      </c>
      <c r="B82" s="4">
        <v>545.33299999999997</v>
      </c>
      <c r="C82" s="4">
        <v>324.42099999999999</v>
      </c>
      <c r="D82" s="4">
        <v>402.21100000000001</v>
      </c>
      <c r="E82" s="8" t="s">
        <v>408</v>
      </c>
      <c r="F82" s="8" t="s">
        <v>409</v>
      </c>
    </row>
    <row r="83" spans="1:6">
      <c r="A83" s="2">
        <v>41004</v>
      </c>
      <c r="B83" s="4">
        <v>555.59400000000005</v>
      </c>
      <c r="C83" s="4">
        <v>324.96699999999998</v>
      </c>
      <c r="D83" s="4">
        <v>405.09399999999999</v>
      </c>
      <c r="E83" s="8" t="s">
        <v>410</v>
      </c>
      <c r="F83" s="8" t="s">
        <v>411</v>
      </c>
    </row>
    <row r="84" spans="1:6">
      <c r="A84" s="2">
        <v>41005</v>
      </c>
      <c r="B84" s="4">
        <v>557.55799999999999</v>
      </c>
      <c r="C84" s="4">
        <v>325.27199999999999</v>
      </c>
      <c r="D84" s="4">
        <v>405.447</v>
      </c>
      <c r="E84" s="8" t="s">
        <v>412</v>
      </c>
      <c r="F84" s="8" t="s">
        <v>413</v>
      </c>
    </row>
    <row r="85" spans="1:6">
      <c r="A85" s="2">
        <v>41008</v>
      </c>
      <c r="B85" s="4">
        <v>560.56600000000003</v>
      </c>
      <c r="C85" s="4">
        <v>327.077</v>
      </c>
      <c r="D85" s="4">
        <v>405.97199999999998</v>
      </c>
      <c r="E85" s="8" t="s">
        <v>414</v>
      </c>
      <c r="F85" s="8" t="s">
        <v>415</v>
      </c>
    </row>
    <row r="86" spans="1:6">
      <c r="A86" s="2">
        <v>41009</v>
      </c>
      <c r="B86" s="4">
        <v>570.5</v>
      </c>
      <c r="C86" s="4">
        <v>334.351</v>
      </c>
      <c r="D86" s="4">
        <v>423.69</v>
      </c>
      <c r="E86" s="8" t="s">
        <v>416</v>
      </c>
      <c r="F86" s="8" t="s">
        <v>417</v>
      </c>
    </row>
    <row r="87" spans="1:6">
      <c r="A87" s="2">
        <v>41010</v>
      </c>
      <c r="B87" s="4">
        <v>565.33299999999997</v>
      </c>
      <c r="C87" s="4">
        <v>339.685</v>
      </c>
      <c r="D87" s="4">
        <v>422.01</v>
      </c>
      <c r="E87" s="8" t="s">
        <v>418</v>
      </c>
      <c r="F87" s="8" t="s">
        <v>419</v>
      </c>
    </row>
    <row r="88" spans="1:6">
      <c r="A88" s="2">
        <v>41011</v>
      </c>
      <c r="B88" s="4">
        <v>564.33299999999997</v>
      </c>
      <c r="C88" s="4">
        <v>333.959</v>
      </c>
      <c r="D88" s="4">
        <v>418.07900000000001</v>
      </c>
      <c r="E88" s="8" t="s">
        <v>420</v>
      </c>
      <c r="F88" s="8" t="s">
        <v>421</v>
      </c>
    </row>
    <row r="89" spans="1:6">
      <c r="A89" s="2">
        <v>41012</v>
      </c>
      <c r="B89" s="4">
        <v>570.66700000000003</v>
      </c>
      <c r="C89" s="4">
        <v>334.2</v>
      </c>
      <c r="D89" s="4">
        <v>417.57100000000003</v>
      </c>
      <c r="E89" s="8" t="s">
        <v>422</v>
      </c>
      <c r="F89" s="8" t="s">
        <v>423</v>
      </c>
    </row>
    <row r="90" spans="1:6">
      <c r="A90" s="2">
        <v>41015</v>
      </c>
      <c r="B90" s="4">
        <v>574</v>
      </c>
      <c r="C90" s="4">
        <v>335.80700000000002</v>
      </c>
      <c r="D90" s="4">
        <v>420.93700000000001</v>
      </c>
      <c r="E90" s="8" t="s">
        <v>424</v>
      </c>
      <c r="F90" s="8" t="s">
        <v>425</v>
      </c>
    </row>
    <row r="91" spans="1:6">
      <c r="A91" s="2">
        <v>41016</v>
      </c>
      <c r="B91" s="4">
        <v>573.66700000000003</v>
      </c>
      <c r="C91" s="4">
        <v>332.88299999999998</v>
      </c>
      <c r="D91" s="4">
        <v>421.94900000000001</v>
      </c>
      <c r="E91" s="8" t="s">
        <v>426</v>
      </c>
      <c r="F91" s="8" t="s">
        <v>427</v>
      </c>
    </row>
    <row r="92" spans="1:6">
      <c r="A92" s="2">
        <v>41017</v>
      </c>
      <c r="B92" s="4">
        <v>591</v>
      </c>
      <c r="C92" s="4">
        <v>337.02600000000001</v>
      </c>
      <c r="D92" s="4">
        <v>426.98</v>
      </c>
      <c r="E92" s="8" t="s">
        <v>428</v>
      </c>
      <c r="F92" s="8" t="s">
        <v>429</v>
      </c>
    </row>
    <row r="93" spans="1:6">
      <c r="A93" s="2">
        <v>41018</v>
      </c>
      <c r="B93" s="4">
        <v>599.66700000000003</v>
      </c>
      <c r="C93" s="4">
        <v>338.56599999999997</v>
      </c>
      <c r="D93" s="4">
        <v>429.61599999999999</v>
      </c>
      <c r="E93" s="8" t="s">
        <v>430</v>
      </c>
      <c r="F93" s="8" t="s">
        <v>431</v>
      </c>
    </row>
    <row r="94" spans="1:6">
      <c r="A94" s="2">
        <v>41019</v>
      </c>
      <c r="B94" s="4">
        <v>595.66700000000003</v>
      </c>
      <c r="C94" s="4">
        <v>338.63900000000001</v>
      </c>
      <c r="D94" s="4">
        <v>427.779</v>
      </c>
      <c r="E94" s="8" t="s">
        <v>432</v>
      </c>
      <c r="F94" s="8" t="s">
        <v>433</v>
      </c>
    </row>
    <row r="95" spans="1:6">
      <c r="A95" s="2">
        <v>41022</v>
      </c>
      <c r="B95" s="4">
        <v>599.33299999999997</v>
      </c>
      <c r="C95" s="4">
        <v>347.96499999999997</v>
      </c>
      <c r="D95" s="4">
        <v>438.733</v>
      </c>
      <c r="E95" s="8" t="s">
        <v>434</v>
      </c>
      <c r="F95" s="8" t="s">
        <v>435</v>
      </c>
    </row>
    <row r="96" spans="1:6">
      <c r="A96" s="2">
        <v>41023</v>
      </c>
      <c r="B96" s="4">
        <v>569.75</v>
      </c>
      <c r="C96" s="4">
        <v>345.16800000000001</v>
      </c>
      <c r="D96" s="4">
        <v>437.48500000000001</v>
      </c>
      <c r="E96" s="8" t="s">
        <v>436</v>
      </c>
      <c r="F96" s="8" t="s">
        <v>437</v>
      </c>
    </row>
    <row r="97" spans="1:6">
      <c r="A97" s="2">
        <v>41024</v>
      </c>
      <c r="B97" s="4">
        <v>531.66700000000003</v>
      </c>
      <c r="C97" s="4">
        <v>341.79</v>
      </c>
      <c r="D97" s="4">
        <v>439.19</v>
      </c>
      <c r="E97" s="8" t="s">
        <v>438</v>
      </c>
      <c r="F97" s="8" t="s">
        <v>439</v>
      </c>
    </row>
    <row r="98" spans="1:6">
      <c r="A98" s="2">
        <v>41025</v>
      </c>
      <c r="B98" s="4">
        <v>525</v>
      </c>
      <c r="C98" s="4">
        <v>340.916</v>
      </c>
      <c r="D98" s="4">
        <v>437.92200000000003</v>
      </c>
      <c r="E98" s="8" t="s">
        <v>440</v>
      </c>
      <c r="F98" s="8" t="s">
        <v>441</v>
      </c>
    </row>
    <row r="99" spans="1:6">
      <c r="A99" s="2">
        <v>41026</v>
      </c>
      <c r="B99" s="4">
        <v>521.16700000000003</v>
      </c>
      <c r="C99" s="4">
        <v>343.78699999999998</v>
      </c>
      <c r="D99" s="4">
        <v>438.51799999999997</v>
      </c>
      <c r="E99" s="8" t="s">
        <v>442</v>
      </c>
      <c r="F99" s="8" t="s">
        <v>443</v>
      </c>
    </row>
    <row r="100" spans="1:6">
      <c r="A100" s="2">
        <v>41029</v>
      </c>
      <c r="B100" s="4">
        <v>516.5</v>
      </c>
      <c r="C100" s="4">
        <v>343.57299999999998</v>
      </c>
      <c r="D100" s="4">
        <v>438.46699999999998</v>
      </c>
      <c r="E100" s="8" t="s">
        <v>444</v>
      </c>
      <c r="F100" s="8" t="s">
        <v>445</v>
      </c>
    </row>
    <row r="101" spans="1:6">
      <c r="A101" s="2">
        <v>41030</v>
      </c>
      <c r="B101" s="4">
        <v>498.68700000000001</v>
      </c>
      <c r="C101" s="4">
        <v>341.01499999999999</v>
      </c>
      <c r="D101" s="4">
        <v>435.27199999999999</v>
      </c>
      <c r="E101" s="8" t="s">
        <v>446</v>
      </c>
      <c r="F101" s="8" t="s">
        <v>447</v>
      </c>
    </row>
    <row r="102" spans="1:6">
      <c r="A102" s="2">
        <v>41031</v>
      </c>
      <c r="B102" s="4">
        <v>501.83300000000003</v>
      </c>
      <c r="C102" s="4">
        <v>341.60899999999998</v>
      </c>
      <c r="D102" s="4">
        <v>432.97399999999999</v>
      </c>
      <c r="E102" s="8" t="s">
        <v>448</v>
      </c>
      <c r="F102" s="8" t="s">
        <v>449</v>
      </c>
    </row>
    <row r="103" spans="1:6">
      <c r="A103" s="2">
        <v>41032</v>
      </c>
      <c r="B103" s="4">
        <v>497.83300000000003</v>
      </c>
      <c r="C103" s="4">
        <v>336.899</v>
      </c>
      <c r="D103" s="4">
        <v>429.73599999999999</v>
      </c>
      <c r="E103" s="8" t="s">
        <v>450</v>
      </c>
      <c r="F103" s="8" t="s">
        <v>451</v>
      </c>
    </row>
    <row r="104" spans="1:6">
      <c r="A104" s="2">
        <v>41033</v>
      </c>
      <c r="B104" s="4">
        <v>500.02</v>
      </c>
      <c r="C104" s="4">
        <v>337.22399999999999</v>
      </c>
      <c r="D104" s="4">
        <v>430.17500000000001</v>
      </c>
      <c r="E104" s="8" t="s">
        <v>452</v>
      </c>
      <c r="F104" s="8" t="s">
        <v>453</v>
      </c>
    </row>
    <row r="105" spans="1:6">
      <c r="A105" s="2">
        <v>41036</v>
      </c>
      <c r="B105" s="4">
        <v>500.56900000000002</v>
      </c>
      <c r="C105" s="4">
        <v>337.32</v>
      </c>
      <c r="D105" s="4">
        <v>430.37299999999999</v>
      </c>
      <c r="E105" s="8" t="s">
        <v>454</v>
      </c>
      <c r="F105" s="8" t="s">
        <v>455</v>
      </c>
    </row>
    <row r="106" spans="1:6">
      <c r="A106" s="2">
        <v>41037</v>
      </c>
      <c r="B106" s="4">
        <v>508.49700000000001</v>
      </c>
      <c r="C106" s="4">
        <v>346.66800000000001</v>
      </c>
      <c r="D106" s="4">
        <v>440.49</v>
      </c>
      <c r="E106" s="8" t="s">
        <v>456</v>
      </c>
      <c r="F106" s="8" t="s">
        <v>457</v>
      </c>
    </row>
    <row r="107" spans="1:6">
      <c r="A107" s="2">
        <v>41038</v>
      </c>
      <c r="B107" s="4">
        <v>519.82299999999998</v>
      </c>
      <c r="C107" s="4">
        <v>358.2</v>
      </c>
      <c r="D107" s="4">
        <v>456.19600000000003</v>
      </c>
      <c r="E107" s="8" t="s">
        <v>458</v>
      </c>
      <c r="F107" s="8" t="s">
        <v>459</v>
      </c>
    </row>
    <row r="108" spans="1:6">
      <c r="A108" s="2">
        <v>41039</v>
      </c>
      <c r="B108" s="4">
        <v>520.625</v>
      </c>
      <c r="C108" s="4">
        <v>358.56299999999999</v>
      </c>
      <c r="D108" s="4">
        <v>460.23899999999998</v>
      </c>
      <c r="E108" s="8" t="s">
        <v>460</v>
      </c>
      <c r="F108" s="8" t="s">
        <v>461</v>
      </c>
    </row>
    <row r="109" spans="1:6">
      <c r="A109" s="2">
        <v>41040</v>
      </c>
      <c r="B109" s="4">
        <v>524.01</v>
      </c>
      <c r="C109" s="4">
        <v>364.18</v>
      </c>
      <c r="D109" s="4">
        <v>467.34699999999998</v>
      </c>
      <c r="E109" s="8" t="s">
        <v>462</v>
      </c>
      <c r="F109" s="8" t="s">
        <v>463</v>
      </c>
    </row>
    <row r="110" spans="1:6">
      <c r="A110" s="2">
        <v>41043</v>
      </c>
      <c r="B110" s="4">
        <v>549.84699999999998</v>
      </c>
      <c r="C110" s="4">
        <v>396.65</v>
      </c>
      <c r="D110" s="4">
        <v>487.10899999999998</v>
      </c>
      <c r="E110" s="8" t="s">
        <v>464</v>
      </c>
      <c r="F110" s="8" t="s">
        <v>465</v>
      </c>
    </row>
    <row r="111" spans="1:6">
      <c r="A111" s="2">
        <v>41044</v>
      </c>
      <c r="B111" s="4">
        <v>559.16700000000003</v>
      </c>
      <c r="C111" s="4">
        <v>398.75099999999998</v>
      </c>
      <c r="D111" s="4">
        <v>488.70100000000002</v>
      </c>
      <c r="E111" s="8" t="s">
        <v>466</v>
      </c>
      <c r="F111" s="8" t="s">
        <v>467</v>
      </c>
    </row>
    <row r="112" spans="1:6">
      <c r="A112" s="2">
        <v>41045</v>
      </c>
      <c r="B112" s="4">
        <v>563.73699999999997</v>
      </c>
      <c r="C112" s="4">
        <v>410.447</v>
      </c>
      <c r="D112" s="4">
        <v>514.17700000000002</v>
      </c>
      <c r="E112" s="8" t="s">
        <v>468</v>
      </c>
      <c r="F112" s="8" t="s">
        <v>469</v>
      </c>
    </row>
    <row r="113" spans="1:6">
      <c r="A113" s="2">
        <v>41046</v>
      </c>
      <c r="B113" s="4">
        <v>575.01</v>
      </c>
      <c r="C113" s="4">
        <v>423.35</v>
      </c>
      <c r="D113" s="4">
        <v>522.80899999999997</v>
      </c>
      <c r="E113" s="8" t="s">
        <v>470</v>
      </c>
      <c r="F113" s="8" t="s">
        <v>471</v>
      </c>
    </row>
    <row r="114" spans="1:6">
      <c r="A114" s="2">
        <v>41047</v>
      </c>
      <c r="B114" s="4">
        <v>580.875</v>
      </c>
      <c r="C114" s="4">
        <v>431.04899999999998</v>
      </c>
      <c r="D114" s="4">
        <v>530.28499999999997</v>
      </c>
      <c r="E114" s="8" t="s">
        <v>472</v>
      </c>
      <c r="F114" s="8" t="s">
        <v>473</v>
      </c>
    </row>
    <row r="115" spans="1:6">
      <c r="A115" s="2">
        <v>41050</v>
      </c>
      <c r="B115" s="4">
        <v>577.66499999999996</v>
      </c>
      <c r="C115" s="4">
        <v>429.94499999999999</v>
      </c>
      <c r="D115" s="4">
        <v>526.23900000000003</v>
      </c>
      <c r="E115" s="8" t="s">
        <v>474</v>
      </c>
      <c r="F115" s="8" t="s">
        <v>475</v>
      </c>
    </row>
    <row r="116" spans="1:6">
      <c r="A116" s="2">
        <v>41051</v>
      </c>
      <c r="B116" s="4">
        <v>568.875</v>
      </c>
      <c r="C116" s="4">
        <v>417.10199999999998</v>
      </c>
      <c r="D116" s="4">
        <v>517.54600000000005</v>
      </c>
      <c r="E116" s="8" t="s">
        <v>476</v>
      </c>
      <c r="F116" s="8" t="s">
        <v>477</v>
      </c>
    </row>
    <row r="117" spans="1:6">
      <c r="A117" s="2">
        <v>41052</v>
      </c>
      <c r="B117" s="4">
        <v>594.33000000000004</v>
      </c>
      <c r="C117" s="4">
        <v>433.21600000000001</v>
      </c>
      <c r="D117" s="4">
        <v>531.56799999999998</v>
      </c>
      <c r="E117" s="8" t="s">
        <v>478</v>
      </c>
      <c r="F117" s="8" t="s">
        <v>479</v>
      </c>
    </row>
    <row r="118" spans="1:6">
      <c r="A118" s="2">
        <v>41053</v>
      </c>
      <c r="B118" s="4">
        <v>592.32000000000005</v>
      </c>
      <c r="C118" s="4">
        <v>440.47800000000001</v>
      </c>
      <c r="D118" s="4">
        <v>531.65</v>
      </c>
      <c r="E118" s="8" t="s">
        <v>480</v>
      </c>
      <c r="F118" s="8" t="s">
        <v>481</v>
      </c>
    </row>
    <row r="119" spans="1:6">
      <c r="A119" s="2">
        <v>41054</v>
      </c>
      <c r="B119" s="4">
        <v>599</v>
      </c>
      <c r="C119" s="4">
        <v>445.36799999999999</v>
      </c>
      <c r="D119" s="4">
        <v>536.09100000000001</v>
      </c>
      <c r="E119" s="8" t="s">
        <v>482</v>
      </c>
      <c r="F119" s="8" t="s">
        <v>483</v>
      </c>
    </row>
    <row r="120" spans="1:6">
      <c r="A120" s="2">
        <v>41057</v>
      </c>
      <c r="B120" s="4">
        <v>593.99</v>
      </c>
      <c r="C120" s="4">
        <v>444.80700000000002</v>
      </c>
      <c r="D120" s="4">
        <v>533.827</v>
      </c>
      <c r="E120" s="8" t="s">
        <v>484</v>
      </c>
      <c r="F120" s="8" t="s">
        <v>485</v>
      </c>
    </row>
    <row r="121" spans="1:6">
      <c r="A121" s="2">
        <v>41058</v>
      </c>
      <c r="B121" s="4">
        <v>591.375</v>
      </c>
      <c r="C121" s="4">
        <v>443.79399999999998</v>
      </c>
      <c r="D121" s="4">
        <v>532.49300000000005</v>
      </c>
      <c r="E121" s="8" t="s">
        <v>486</v>
      </c>
      <c r="F121" s="8" t="s">
        <v>487</v>
      </c>
    </row>
    <row r="122" spans="1:6">
      <c r="A122" s="2">
        <v>41059</v>
      </c>
      <c r="B122" s="4">
        <v>607.16700000000003</v>
      </c>
      <c r="C122" s="4">
        <v>462.81700000000001</v>
      </c>
      <c r="D122" s="4">
        <v>549.51</v>
      </c>
      <c r="E122" s="8" t="s">
        <v>488</v>
      </c>
      <c r="F122" s="8" t="s">
        <v>489</v>
      </c>
    </row>
    <row r="123" spans="1:6">
      <c r="A123" s="2">
        <v>41060</v>
      </c>
      <c r="B123" s="4">
        <v>612.49699999999996</v>
      </c>
      <c r="C123" s="4">
        <v>471.59100000000001</v>
      </c>
      <c r="D123" s="4">
        <v>563.32500000000005</v>
      </c>
      <c r="E123" s="8" t="s">
        <v>490</v>
      </c>
      <c r="F123" s="8" t="s">
        <v>491</v>
      </c>
    </row>
    <row r="124" spans="1:6">
      <c r="A124" s="2">
        <v>41061</v>
      </c>
      <c r="B124" s="4">
        <v>625</v>
      </c>
      <c r="C124" s="4">
        <v>478.76900000000001</v>
      </c>
      <c r="D124" s="4">
        <v>571.59799999999996</v>
      </c>
      <c r="E124" s="8" t="s">
        <v>492</v>
      </c>
      <c r="F124" s="8" t="s">
        <v>493</v>
      </c>
    </row>
    <row r="125" spans="1:6">
      <c r="A125" s="2">
        <v>41064</v>
      </c>
      <c r="B125" s="4">
        <v>629.64800000000002</v>
      </c>
      <c r="C125" s="4">
        <v>479.97300000000001</v>
      </c>
      <c r="D125" s="4">
        <v>571.04899999999998</v>
      </c>
      <c r="E125" s="8" t="s">
        <v>494</v>
      </c>
      <c r="F125" s="8" t="s">
        <v>495</v>
      </c>
    </row>
    <row r="126" spans="1:6">
      <c r="A126" s="2">
        <v>41065</v>
      </c>
      <c r="B126" s="4">
        <v>629.82000000000005</v>
      </c>
      <c r="C126" s="4" t="e">
        <v>#N/A</v>
      </c>
      <c r="D126" s="4" t="e">
        <v>#N/A</v>
      </c>
      <c r="E126" s="8" t="s">
        <v>496</v>
      </c>
      <c r="F126" s="8" t="s">
        <v>497</v>
      </c>
    </row>
    <row r="127" spans="1:6">
      <c r="A127" s="2">
        <v>41066</v>
      </c>
      <c r="B127" s="4">
        <v>606.25</v>
      </c>
      <c r="C127" s="4">
        <v>452.19099999999997</v>
      </c>
      <c r="D127" s="4">
        <v>547.32500000000005</v>
      </c>
      <c r="E127" s="8" t="s">
        <v>498</v>
      </c>
      <c r="F127" s="8" t="s">
        <v>499</v>
      </c>
    </row>
    <row r="128" spans="1:6">
      <c r="A128" s="2">
        <v>41067</v>
      </c>
      <c r="B128" s="4">
        <v>584.5</v>
      </c>
      <c r="C128" s="4">
        <v>442.24099999999999</v>
      </c>
      <c r="D128" s="4">
        <v>537.20600000000002</v>
      </c>
      <c r="E128" s="8" t="s">
        <v>500</v>
      </c>
      <c r="F128" s="8" t="s">
        <v>501</v>
      </c>
    </row>
    <row r="129" spans="1:6">
      <c r="A129" s="2">
        <v>41068</v>
      </c>
      <c r="B129" s="4">
        <v>584.5</v>
      </c>
      <c r="C129" s="4">
        <v>449.53399999999999</v>
      </c>
      <c r="D129" s="4">
        <v>547.42999999999995</v>
      </c>
      <c r="E129" s="8" t="s">
        <v>502</v>
      </c>
      <c r="F129" s="8" t="s">
        <v>503</v>
      </c>
    </row>
    <row r="130" spans="1:6">
      <c r="A130" s="2">
        <v>41071</v>
      </c>
      <c r="B130" s="4">
        <v>580.01499999999999</v>
      </c>
      <c r="C130" s="4">
        <v>442.38299999999998</v>
      </c>
      <c r="D130" s="4">
        <v>538.66</v>
      </c>
      <c r="E130" s="8" t="s">
        <v>504</v>
      </c>
      <c r="F130" s="8" t="s">
        <v>505</v>
      </c>
    </row>
    <row r="131" spans="1:6">
      <c r="A131" s="2">
        <v>41072</v>
      </c>
      <c r="B131" s="4">
        <v>573</v>
      </c>
      <c r="C131" s="4">
        <v>442.42399999999998</v>
      </c>
      <c r="D131" s="4">
        <v>538.32500000000005</v>
      </c>
      <c r="E131" s="8" t="s">
        <v>506</v>
      </c>
      <c r="F131" s="8" t="s">
        <v>507</v>
      </c>
    </row>
    <row r="132" spans="1:6">
      <c r="A132" s="2">
        <v>41073</v>
      </c>
      <c r="B132" s="4">
        <v>564.66700000000003</v>
      </c>
      <c r="C132" s="4">
        <v>435</v>
      </c>
      <c r="D132" s="4">
        <v>528.32299999999998</v>
      </c>
      <c r="E132" s="8" t="s">
        <v>508</v>
      </c>
      <c r="F132" s="8" t="s">
        <v>509</v>
      </c>
    </row>
    <row r="133" spans="1:6">
      <c r="A133" s="2">
        <v>41074</v>
      </c>
      <c r="B133" s="4">
        <v>567.5</v>
      </c>
      <c r="C133" s="4">
        <v>432.32</v>
      </c>
      <c r="D133" s="4">
        <v>525.32000000000005</v>
      </c>
      <c r="E133" s="8" t="s">
        <v>510</v>
      </c>
      <c r="F133" s="8" t="s">
        <v>511</v>
      </c>
    </row>
    <row r="134" spans="1:6">
      <c r="A134" s="2">
        <v>41075</v>
      </c>
      <c r="B134" s="4">
        <v>555.68499999999995</v>
      </c>
      <c r="C134" s="4">
        <v>426.42899999999997</v>
      </c>
      <c r="D134" s="4">
        <v>517.09100000000001</v>
      </c>
      <c r="E134" s="8" t="s">
        <v>512</v>
      </c>
      <c r="F134" s="8" t="s">
        <v>513</v>
      </c>
    </row>
    <row r="135" spans="1:6">
      <c r="A135" s="2">
        <v>41078</v>
      </c>
      <c r="B135" s="4">
        <v>553.33500000000004</v>
      </c>
      <c r="C135" s="4">
        <v>428.88799999999998</v>
      </c>
      <c r="D135" s="4">
        <v>518.19299999999998</v>
      </c>
      <c r="E135" s="8" t="s">
        <v>514</v>
      </c>
      <c r="F135" s="8" t="s">
        <v>515</v>
      </c>
    </row>
    <row r="136" spans="1:6">
      <c r="A136" s="2">
        <v>41079</v>
      </c>
      <c r="B136" s="4">
        <v>536.34500000000003</v>
      </c>
      <c r="C136" s="4">
        <v>419.26100000000002</v>
      </c>
      <c r="D136" s="4">
        <v>514.86500000000001</v>
      </c>
      <c r="E136" s="8" t="s">
        <v>516</v>
      </c>
      <c r="F136" s="8" t="s">
        <v>517</v>
      </c>
    </row>
    <row r="137" spans="1:6">
      <c r="A137" s="2">
        <v>41080</v>
      </c>
      <c r="B137" s="4">
        <v>534.5</v>
      </c>
      <c r="C137" s="4">
        <v>413.98700000000002</v>
      </c>
      <c r="D137" s="4">
        <v>517.49800000000005</v>
      </c>
      <c r="E137" s="8" t="s">
        <v>518</v>
      </c>
      <c r="F137" s="8" t="s">
        <v>519</v>
      </c>
    </row>
    <row r="138" spans="1:6">
      <c r="A138" s="2">
        <v>41081</v>
      </c>
      <c r="B138" s="4">
        <v>528.25</v>
      </c>
      <c r="C138" s="4">
        <v>415.404</v>
      </c>
      <c r="D138" s="4">
        <v>523.601</v>
      </c>
      <c r="E138" s="8" t="s">
        <v>520</v>
      </c>
      <c r="F138" s="8" t="s">
        <v>521</v>
      </c>
    </row>
    <row r="139" spans="1:6">
      <c r="A139" s="2">
        <v>41082</v>
      </c>
      <c r="B139" s="4">
        <v>523.5</v>
      </c>
      <c r="C139" s="4">
        <v>422.10700000000003</v>
      </c>
      <c r="D139" s="4">
        <v>526.14700000000005</v>
      </c>
      <c r="E139" s="8" t="s">
        <v>522</v>
      </c>
      <c r="F139" s="8" t="s">
        <v>523</v>
      </c>
    </row>
    <row r="140" spans="1:6">
      <c r="A140" s="2">
        <v>41085</v>
      </c>
      <c r="B140" s="4">
        <v>531</v>
      </c>
      <c r="C140" s="4">
        <v>430.55599999999998</v>
      </c>
      <c r="D140" s="4">
        <v>533.55399999999997</v>
      </c>
      <c r="E140" s="8" t="s">
        <v>524</v>
      </c>
      <c r="F140" s="8" t="s">
        <v>525</v>
      </c>
    </row>
    <row r="141" spans="1:6">
      <c r="A141" s="2">
        <v>41086</v>
      </c>
      <c r="B141" s="4">
        <v>528.75</v>
      </c>
      <c r="C141" s="4">
        <v>429.43599999999998</v>
      </c>
      <c r="D141" s="4">
        <v>530.21900000000005</v>
      </c>
      <c r="E141" s="8" t="s">
        <v>526</v>
      </c>
      <c r="F141" s="8" t="s">
        <v>527</v>
      </c>
    </row>
    <row r="142" spans="1:6">
      <c r="A142" s="2">
        <v>41087</v>
      </c>
      <c r="B142" s="4">
        <v>519.99699999999996</v>
      </c>
      <c r="C142" s="4">
        <v>430.005</v>
      </c>
      <c r="D142" s="4">
        <v>530.33500000000004</v>
      </c>
      <c r="E142" s="8" t="s">
        <v>528</v>
      </c>
      <c r="F142" s="8" t="s">
        <v>529</v>
      </c>
    </row>
    <row r="143" spans="1:6">
      <c r="A143" s="2">
        <v>41088</v>
      </c>
      <c r="B143" s="4">
        <v>522.66999999999996</v>
      </c>
      <c r="C143" s="4">
        <v>433.32299999999998</v>
      </c>
      <c r="D143" s="4">
        <v>532.97199999999998</v>
      </c>
      <c r="E143" s="8" t="s">
        <v>530</v>
      </c>
      <c r="F143" s="8" t="s">
        <v>531</v>
      </c>
    </row>
    <row r="144" spans="1:6">
      <c r="A144" s="2">
        <v>41089</v>
      </c>
      <c r="B144" s="4">
        <v>502.25</v>
      </c>
      <c r="C144" s="4">
        <v>415.30399999999997</v>
      </c>
      <c r="D144" s="4">
        <v>511.38400000000001</v>
      </c>
      <c r="E144" s="8" t="s">
        <v>532</v>
      </c>
      <c r="F144" s="8" t="s">
        <v>533</v>
      </c>
    </row>
    <row r="145" spans="1:6">
      <c r="A145" s="2">
        <v>41092</v>
      </c>
      <c r="B145" s="4">
        <v>501.5</v>
      </c>
      <c r="C145" s="4">
        <v>404.39299999999997</v>
      </c>
      <c r="D145" s="4">
        <v>500.76100000000002</v>
      </c>
      <c r="E145" s="8" t="s">
        <v>534</v>
      </c>
      <c r="F145" s="8" t="s">
        <v>535</v>
      </c>
    </row>
    <row r="146" spans="1:6">
      <c r="A146" s="2">
        <v>41093</v>
      </c>
      <c r="B146" s="4">
        <v>491.995</v>
      </c>
      <c r="C146" s="4">
        <v>393.65300000000002</v>
      </c>
      <c r="D146" s="4">
        <v>490</v>
      </c>
      <c r="E146" s="8" t="s">
        <v>536</v>
      </c>
      <c r="F146" s="8" t="s">
        <v>537</v>
      </c>
    </row>
    <row r="147" spans="1:6">
      <c r="A147" s="2">
        <v>41094</v>
      </c>
      <c r="B147" s="4">
        <v>494.10399999999998</v>
      </c>
      <c r="C147" s="4">
        <v>396.59199999999998</v>
      </c>
      <c r="D147" s="4">
        <v>486.65100000000001</v>
      </c>
      <c r="E147" s="8" t="s">
        <v>538</v>
      </c>
      <c r="F147" s="8" t="s">
        <v>539</v>
      </c>
    </row>
    <row r="148" spans="1:6">
      <c r="A148" s="2">
        <v>41095</v>
      </c>
      <c r="B148" s="4">
        <v>499.75</v>
      </c>
      <c r="C148" s="4">
        <v>403.22300000000001</v>
      </c>
      <c r="D148" s="4">
        <v>492.952</v>
      </c>
      <c r="E148" s="8" t="s">
        <v>540</v>
      </c>
      <c r="F148" s="8" t="s">
        <v>541</v>
      </c>
    </row>
    <row r="149" spans="1:6">
      <c r="A149" s="2">
        <v>41096</v>
      </c>
      <c r="B149" s="4">
        <v>514.66999999999996</v>
      </c>
      <c r="C149" s="4">
        <v>426.47800000000001</v>
      </c>
      <c r="D149" s="4">
        <v>501.98200000000003</v>
      </c>
      <c r="E149" s="8" t="s">
        <v>542</v>
      </c>
      <c r="F149" s="8" t="s">
        <v>543</v>
      </c>
    </row>
    <row r="150" spans="1:6">
      <c r="A150" s="2">
        <v>41099</v>
      </c>
      <c r="B150" s="4">
        <v>517.33500000000004</v>
      </c>
      <c r="C150" s="4">
        <v>444.31299999999999</v>
      </c>
      <c r="D150" s="4">
        <v>515.44899999999996</v>
      </c>
      <c r="E150" s="8" t="s">
        <v>544</v>
      </c>
      <c r="F150" s="8" t="s">
        <v>545</v>
      </c>
    </row>
    <row r="151" spans="1:6">
      <c r="A151" s="2">
        <v>41100</v>
      </c>
      <c r="B151" s="4">
        <v>509.5</v>
      </c>
      <c r="C151" s="4">
        <v>440</v>
      </c>
      <c r="D151" s="4">
        <v>504.38099999999997</v>
      </c>
      <c r="E151" s="8" t="s">
        <v>546</v>
      </c>
      <c r="F151" s="8" t="s">
        <v>547</v>
      </c>
    </row>
    <row r="152" spans="1:6">
      <c r="A152" s="2">
        <v>41101</v>
      </c>
      <c r="B152" s="4">
        <v>508.5</v>
      </c>
      <c r="C152" s="4">
        <v>425.61200000000002</v>
      </c>
      <c r="D152" s="4">
        <v>498.07600000000002</v>
      </c>
      <c r="E152" s="8" t="s">
        <v>548</v>
      </c>
      <c r="F152" s="8" t="s">
        <v>549</v>
      </c>
    </row>
    <row r="153" spans="1:6">
      <c r="A153" s="2">
        <v>41102</v>
      </c>
      <c r="B153" s="4">
        <v>509.5</v>
      </c>
      <c r="C153" s="4">
        <v>427.41399999999999</v>
      </c>
      <c r="D153" s="4">
        <v>506.26900000000001</v>
      </c>
      <c r="E153" s="8" t="s">
        <v>550</v>
      </c>
      <c r="F153" s="8" t="s">
        <v>551</v>
      </c>
    </row>
    <row r="154" spans="1:6">
      <c r="A154" s="2">
        <v>41103</v>
      </c>
      <c r="B154" s="4">
        <v>501.5</v>
      </c>
      <c r="C154" s="4">
        <v>416.64499999999998</v>
      </c>
      <c r="D154" s="4">
        <v>495.82499999999999</v>
      </c>
      <c r="E154" s="8" t="s">
        <v>552</v>
      </c>
      <c r="F154" s="8" t="s">
        <v>553</v>
      </c>
    </row>
    <row r="155" spans="1:6">
      <c r="A155" s="2">
        <v>41106</v>
      </c>
      <c r="B155" s="4">
        <v>491.66</v>
      </c>
      <c r="C155" s="4">
        <v>418.98700000000002</v>
      </c>
      <c r="D155" s="4">
        <v>494.94200000000001</v>
      </c>
      <c r="E155" s="8" t="s">
        <v>554</v>
      </c>
      <c r="F155" s="8" t="s">
        <v>555</v>
      </c>
    </row>
    <row r="156" spans="1:6">
      <c r="A156" s="2">
        <v>41107</v>
      </c>
      <c r="B156" s="4">
        <v>481.315</v>
      </c>
      <c r="C156" s="4">
        <v>404.09100000000001</v>
      </c>
      <c r="D156" s="4">
        <v>479.18299999999999</v>
      </c>
      <c r="E156" s="8" t="s">
        <v>556</v>
      </c>
      <c r="F156" s="8" t="s">
        <v>557</v>
      </c>
    </row>
    <row r="157" spans="1:6">
      <c r="A157" s="2">
        <v>41108</v>
      </c>
      <c r="B157" s="4">
        <v>482</v>
      </c>
      <c r="C157" s="4">
        <v>409.19</v>
      </c>
      <c r="D157" s="4">
        <v>483.42700000000002</v>
      </c>
      <c r="E157" s="8" t="s">
        <v>558</v>
      </c>
      <c r="F157" s="8" t="s">
        <v>559</v>
      </c>
    </row>
    <row r="158" spans="1:6">
      <c r="A158" s="2">
        <v>41109</v>
      </c>
      <c r="B158" s="4">
        <v>480.82499999999999</v>
      </c>
      <c r="C158" s="4">
        <v>401.42399999999998</v>
      </c>
      <c r="D158" s="4">
        <v>484.99799999999999</v>
      </c>
      <c r="E158" s="8" t="s">
        <v>560</v>
      </c>
      <c r="F158" s="8" t="s">
        <v>561</v>
      </c>
    </row>
    <row r="159" spans="1:6">
      <c r="A159" s="2">
        <v>41110</v>
      </c>
      <c r="B159" s="4">
        <v>490.33</v>
      </c>
      <c r="C159" s="4">
        <v>423.37299999999999</v>
      </c>
      <c r="D159" s="4">
        <v>498.32499999999999</v>
      </c>
      <c r="E159" s="8" t="s">
        <v>562</v>
      </c>
      <c r="F159" s="8" t="s">
        <v>563</v>
      </c>
    </row>
    <row r="160" spans="1:6">
      <c r="A160" s="2">
        <v>41113</v>
      </c>
      <c r="B160" s="4">
        <v>506.32499999999999</v>
      </c>
      <c r="C160" s="4">
        <v>448.858</v>
      </c>
      <c r="D160" s="4">
        <v>506.755</v>
      </c>
      <c r="E160" s="8" t="s">
        <v>564</v>
      </c>
      <c r="F160" s="8" t="s">
        <v>565</v>
      </c>
    </row>
    <row r="161" spans="1:6">
      <c r="A161" s="2">
        <v>41114</v>
      </c>
      <c r="B161" s="4">
        <v>511.75</v>
      </c>
      <c r="C161" s="4">
        <v>453.32499999999999</v>
      </c>
      <c r="D161" s="4">
        <v>510.72399999999999</v>
      </c>
      <c r="E161" s="8" t="s">
        <v>566</v>
      </c>
      <c r="F161" s="8" t="s">
        <v>567</v>
      </c>
    </row>
    <row r="162" spans="1:6">
      <c r="A162" s="2">
        <v>41115</v>
      </c>
      <c r="B162" s="4">
        <v>508</v>
      </c>
      <c r="C162" s="4">
        <v>442.30799999999999</v>
      </c>
      <c r="D162" s="4">
        <v>505.90899999999999</v>
      </c>
      <c r="E162" s="8" t="s">
        <v>568</v>
      </c>
      <c r="F162" s="8" t="s">
        <v>569</v>
      </c>
    </row>
    <row r="163" spans="1:6">
      <c r="A163" s="2">
        <v>41116</v>
      </c>
      <c r="B163" s="4">
        <v>486.75</v>
      </c>
      <c r="C163" s="4">
        <v>428.06200000000001</v>
      </c>
      <c r="D163" s="4">
        <v>487.37599999999998</v>
      </c>
      <c r="E163" s="8" t="s">
        <v>570</v>
      </c>
      <c r="F163" s="8" t="s">
        <v>571</v>
      </c>
    </row>
    <row r="164" spans="1:6">
      <c r="A164" s="2">
        <v>41117</v>
      </c>
      <c r="B164" s="4">
        <v>482.34</v>
      </c>
      <c r="C164" s="4">
        <v>425</v>
      </c>
      <c r="D164" s="4">
        <v>475.851</v>
      </c>
      <c r="E164" s="8" t="s">
        <v>572</v>
      </c>
      <c r="F164" s="8" t="s">
        <v>573</v>
      </c>
    </row>
    <row r="165" spans="1:6">
      <c r="A165" s="2">
        <v>41120</v>
      </c>
      <c r="B165" s="4">
        <v>465.82499999999999</v>
      </c>
      <c r="C165" s="4">
        <v>415.55099999999999</v>
      </c>
      <c r="D165" s="4">
        <v>469.47</v>
      </c>
      <c r="E165" s="8" t="s">
        <v>574</v>
      </c>
      <c r="F165" s="8" t="s">
        <v>575</v>
      </c>
    </row>
    <row r="166" spans="1:6">
      <c r="A166" s="2">
        <v>41121</v>
      </c>
      <c r="B166" s="4">
        <v>461.65499999999997</v>
      </c>
      <c r="C166" s="4">
        <v>411.68599999999998</v>
      </c>
      <c r="D166" s="4">
        <v>455.25799999999998</v>
      </c>
      <c r="E166" s="8" t="s">
        <v>576</v>
      </c>
      <c r="F166" s="8" t="s">
        <v>577</v>
      </c>
    </row>
    <row r="167" spans="1:6">
      <c r="A167" s="2">
        <v>41122</v>
      </c>
      <c r="B167" s="4">
        <v>457.82</v>
      </c>
      <c r="C167" s="4">
        <v>408.31700000000001</v>
      </c>
      <c r="D167" s="4">
        <v>453.572</v>
      </c>
      <c r="E167" s="8" t="s">
        <v>578</v>
      </c>
      <c r="F167" s="8" t="s">
        <v>579</v>
      </c>
    </row>
    <row r="168" spans="1:6">
      <c r="A168" s="2">
        <v>41123</v>
      </c>
      <c r="B168" s="4">
        <v>466.75</v>
      </c>
      <c r="C168" s="4">
        <v>415.94200000000001</v>
      </c>
      <c r="D168" s="4">
        <v>461.75599999999997</v>
      </c>
      <c r="E168" s="8" t="s">
        <v>580</v>
      </c>
      <c r="F168" s="8" t="s">
        <v>581</v>
      </c>
    </row>
    <row r="169" spans="1:6">
      <c r="A169" s="2">
        <v>41124</v>
      </c>
      <c r="B169" s="4">
        <v>445.5</v>
      </c>
      <c r="C169" s="4">
        <v>409.39800000000002</v>
      </c>
      <c r="D169" s="4">
        <v>454.47199999999998</v>
      </c>
      <c r="E169" s="8" t="s">
        <v>582</v>
      </c>
      <c r="F169" s="8" t="s">
        <v>583</v>
      </c>
    </row>
    <row r="170" spans="1:6">
      <c r="A170" s="2">
        <v>41127</v>
      </c>
      <c r="B170" s="4">
        <v>432.75</v>
      </c>
      <c r="C170" s="4">
        <v>397.601</v>
      </c>
      <c r="D170" s="4">
        <v>443.774</v>
      </c>
      <c r="E170" s="8" t="s">
        <v>584</v>
      </c>
      <c r="F170" s="8" t="s">
        <v>585</v>
      </c>
    </row>
    <row r="171" spans="1:6">
      <c r="A171" s="2">
        <v>41128</v>
      </c>
      <c r="B171" s="4">
        <v>436.505</v>
      </c>
      <c r="C171" s="4">
        <v>395.28100000000001</v>
      </c>
      <c r="D171" s="4">
        <v>440.19</v>
      </c>
      <c r="E171" s="8" t="s">
        <v>586</v>
      </c>
      <c r="F171" s="8" t="s">
        <v>587</v>
      </c>
    </row>
    <row r="172" spans="1:6">
      <c r="A172" s="2">
        <v>41129</v>
      </c>
      <c r="B172" s="4">
        <v>436.32499999999999</v>
      </c>
      <c r="C172" s="4">
        <v>401.94400000000002</v>
      </c>
      <c r="D172" s="4">
        <v>442.46699999999998</v>
      </c>
      <c r="E172" s="8" t="s">
        <v>588</v>
      </c>
      <c r="F172" s="8" t="s">
        <v>589</v>
      </c>
    </row>
    <row r="173" spans="1:6">
      <c r="A173" s="2">
        <v>41130</v>
      </c>
      <c r="B173" s="4">
        <v>433.25</v>
      </c>
      <c r="C173" s="4">
        <v>401.60300000000001</v>
      </c>
      <c r="D173" s="4">
        <v>442.12</v>
      </c>
      <c r="E173" s="8" t="s">
        <v>590</v>
      </c>
      <c r="F173" s="8" t="s">
        <v>591</v>
      </c>
    </row>
    <row r="174" spans="1:6">
      <c r="A174" s="2">
        <v>41131</v>
      </c>
      <c r="B174" s="4">
        <v>439.34</v>
      </c>
      <c r="C174" s="4">
        <v>408.30200000000002</v>
      </c>
      <c r="D174" s="4">
        <v>451.87099999999998</v>
      </c>
      <c r="E174" s="8" t="s">
        <v>592</v>
      </c>
      <c r="F174" s="8" t="s">
        <v>593</v>
      </c>
    </row>
    <row r="175" spans="1:6">
      <c r="A175" s="2">
        <v>41134</v>
      </c>
      <c r="B175" s="4">
        <v>439.32</v>
      </c>
      <c r="C175" s="4">
        <v>408.34</v>
      </c>
      <c r="D175" s="4">
        <v>451.83</v>
      </c>
      <c r="E175" s="8" t="s">
        <v>594</v>
      </c>
      <c r="F175" s="8" t="s">
        <v>595</v>
      </c>
    </row>
    <row r="176" spans="1:6">
      <c r="A176" s="2">
        <v>41135</v>
      </c>
      <c r="B176" s="4">
        <v>435.25</v>
      </c>
      <c r="C176" s="4">
        <v>408.59300000000002</v>
      </c>
      <c r="D176" s="4">
        <v>450.37</v>
      </c>
      <c r="E176" s="8" t="s">
        <v>596</v>
      </c>
      <c r="F176" s="8" t="s">
        <v>597</v>
      </c>
    </row>
    <row r="177" spans="1:6">
      <c r="A177" s="2">
        <v>41136</v>
      </c>
      <c r="B177" s="4">
        <v>440</v>
      </c>
      <c r="C177" s="4">
        <v>409.322</v>
      </c>
      <c r="D177" s="4">
        <v>451.97500000000002</v>
      </c>
      <c r="E177" s="8" t="s">
        <v>598</v>
      </c>
      <c r="F177" s="8" t="s">
        <v>599</v>
      </c>
    </row>
    <row r="178" spans="1:6">
      <c r="A178" s="2">
        <v>41137</v>
      </c>
      <c r="B178" s="4">
        <v>439.5</v>
      </c>
      <c r="C178" s="4">
        <v>390</v>
      </c>
      <c r="D178" s="4">
        <v>440.98</v>
      </c>
      <c r="E178" s="8" t="s">
        <v>600</v>
      </c>
      <c r="F178" s="8" t="s">
        <v>601</v>
      </c>
    </row>
    <row r="179" spans="1:6">
      <c r="A179" s="2">
        <v>41138</v>
      </c>
      <c r="B179" s="4">
        <v>436.75</v>
      </c>
      <c r="C179" s="4">
        <v>392.14600000000002</v>
      </c>
      <c r="D179" s="4">
        <v>442.40499999999997</v>
      </c>
      <c r="E179" s="8" t="s">
        <v>602</v>
      </c>
      <c r="F179" s="8" t="s">
        <v>603</v>
      </c>
    </row>
    <row r="180" spans="1:6">
      <c r="A180" s="2">
        <v>41141</v>
      </c>
      <c r="B180" s="4">
        <v>435.125</v>
      </c>
      <c r="C180" s="4">
        <v>393.13</v>
      </c>
      <c r="D180" s="4">
        <v>439.61599999999999</v>
      </c>
      <c r="E180" s="8" t="s">
        <v>604</v>
      </c>
      <c r="F180" s="8" t="s">
        <v>605</v>
      </c>
    </row>
    <row r="181" spans="1:6">
      <c r="A181" s="2">
        <v>41142</v>
      </c>
      <c r="B181" s="4">
        <v>430</v>
      </c>
      <c r="C181" s="4">
        <v>383.83199999999999</v>
      </c>
      <c r="D181" s="4">
        <v>432.30099999999999</v>
      </c>
      <c r="E181" s="8" t="s">
        <v>606</v>
      </c>
      <c r="F181" s="8" t="s">
        <v>607</v>
      </c>
    </row>
    <row r="182" spans="1:6">
      <c r="A182" s="2">
        <v>41143</v>
      </c>
      <c r="B182" s="4">
        <v>432.875</v>
      </c>
      <c r="C182" s="4">
        <v>383.39100000000002</v>
      </c>
      <c r="D182" s="4">
        <v>439.92599999999999</v>
      </c>
      <c r="E182" s="8" t="s">
        <v>608</v>
      </c>
      <c r="F182" s="8" t="s">
        <v>609</v>
      </c>
    </row>
    <row r="183" spans="1:6">
      <c r="A183" s="2">
        <v>41144</v>
      </c>
      <c r="B183" s="4">
        <v>425.47</v>
      </c>
      <c r="C183" s="4">
        <v>389.80700000000002</v>
      </c>
      <c r="D183" s="4">
        <v>438.54700000000003</v>
      </c>
      <c r="E183" s="8" t="s">
        <v>610</v>
      </c>
      <c r="F183" s="8" t="s">
        <v>611</v>
      </c>
    </row>
    <row r="184" spans="1:6">
      <c r="A184" s="2">
        <v>41145</v>
      </c>
      <c r="B184" s="4">
        <v>428.767</v>
      </c>
      <c r="C184" s="4">
        <v>392.62799999999999</v>
      </c>
      <c r="D184" s="4">
        <v>441.77699999999999</v>
      </c>
      <c r="E184" s="8" t="s">
        <v>612</v>
      </c>
      <c r="F184" s="8" t="s">
        <v>613</v>
      </c>
    </row>
    <row r="185" spans="1:6">
      <c r="A185" s="2">
        <v>41148</v>
      </c>
      <c r="B185" s="4">
        <v>423.33300000000003</v>
      </c>
      <c r="C185" s="4">
        <v>392.71</v>
      </c>
      <c r="D185" s="4">
        <v>438.23099999999999</v>
      </c>
      <c r="E185" s="8" t="s">
        <v>614</v>
      </c>
      <c r="F185" s="8" t="s">
        <v>615</v>
      </c>
    </row>
    <row r="186" spans="1:6">
      <c r="A186" s="2">
        <v>41149</v>
      </c>
      <c r="B186" s="4">
        <v>425</v>
      </c>
      <c r="C186" s="4">
        <v>395.82499999999999</v>
      </c>
      <c r="D186" s="4">
        <v>440.23399999999998</v>
      </c>
      <c r="E186" s="8" t="s">
        <v>616</v>
      </c>
      <c r="F186" s="8" t="s">
        <v>617</v>
      </c>
    </row>
    <row r="187" spans="1:6">
      <c r="A187" s="2">
        <v>41150</v>
      </c>
      <c r="B187" s="4">
        <v>424.5</v>
      </c>
      <c r="C187" s="4">
        <v>394.13400000000001</v>
      </c>
      <c r="D187" s="4">
        <v>435.69799999999998</v>
      </c>
      <c r="E187" s="8" t="s">
        <v>618</v>
      </c>
      <c r="F187" s="8" t="s">
        <v>619</v>
      </c>
    </row>
    <row r="188" spans="1:6">
      <c r="A188" s="2">
        <v>41151</v>
      </c>
      <c r="B188" s="4">
        <v>425.01499999999999</v>
      </c>
      <c r="C188" s="4">
        <v>395</v>
      </c>
      <c r="D188" s="4">
        <v>436.10599999999999</v>
      </c>
      <c r="E188" s="8" t="s">
        <v>620</v>
      </c>
      <c r="F188" s="8" t="s">
        <v>621</v>
      </c>
    </row>
    <row r="189" spans="1:6">
      <c r="A189" s="2">
        <v>41152</v>
      </c>
      <c r="B189" s="4">
        <v>423.33</v>
      </c>
      <c r="C189" s="4">
        <v>393.67</v>
      </c>
      <c r="D189" s="4">
        <v>435.67</v>
      </c>
      <c r="E189" s="8" t="s">
        <v>622</v>
      </c>
      <c r="F189" s="8" t="s">
        <v>623</v>
      </c>
    </row>
    <row r="190" spans="1:6">
      <c r="A190" s="2">
        <v>41155</v>
      </c>
      <c r="B190" s="4">
        <v>424.74900000000002</v>
      </c>
      <c r="C190" s="4">
        <v>396.15800000000002</v>
      </c>
      <c r="D190" s="4">
        <v>434.67700000000002</v>
      </c>
      <c r="E190" s="8" t="s">
        <v>624</v>
      </c>
      <c r="F190" s="8" t="s">
        <v>625</v>
      </c>
    </row>
    <row r="191" spans="1:6">
      <c r="A191" s="2">
        <v>41156</v>
      </c>
      <c r="B191" s="4">
        <v>418.625</v>
      </c>
      <c r="C191" s="4">
        <v>388.72300000000001</v>
      </c>
      <c r="D191" s="4">
        <v>420.25400000000002</v>
      </c>
      <c r="E191" s="8" t="s">
        <v>626</v>
      </c>
      <c r="F191" s="8" t="s">
        <v>627</v>
      </c>
    </row>
    <row r="192" spans="1:6">
      <c r="A192" s="2">
        <v>41157</v>
      </c>
      <c r="B192" s="4">
        <v>400.673</v>
      </c>
      <c r="C192" s="4">
        <v>382.49200000000002</v>
      </c>
      <c r="D192" s="4">
        <v>410.24700000000001</v>
      </c>
      <c r="E192" s="8" t="s">
        <v>135</v>
      </c>
      <c r="F192" s="8" t="s">
        <v>136</v>
      </c>
    </row>
    <row r="193" spans="1:6">
      <c r="A193" s="2">
        <v>41158</v>
      </c>
      <c r="B193" s="4">
        <v>401.73099999999999</v>
      </c>
      <c r="C193" s="4">
        <v>375.19</v>
      </c>
      <c r="D193" s="4">
        <v>398.47399999999999</v>
      </c>
      <c r="E193" s="8" t="s">
        <v>137</v>
      </c>
      <c r="F193" s="8" t="s">
        <v>138</v>
      </c>
    </row>
    <row r="194" spans="1:6">
      <c r="A194" s="2">
        <v>41159</v>
      </c>
      <c r="B194" s="4">
        <v>385</v>
      </c>
      <c r="C194" s="4">
        <v>354.84500000000003</v>
      </c>
      <c r="D194" s="4">
        <v>372.97899999999998</v>
      </c>
      <c r="E194" s="8" t="s">
        <v>139</v>
      </c>
      <c r="F194" s="8" t="s">
        <v>140</v>
      </c>
    </row>
    <row r="195" spans="1:6">
      <c r="A195" s="2">
        <v>41162</v>
      </c>
      <c r="B195" s="4">
        <v>387.005</v>
      </c>
      <c r="C195" s="4">
        <v>346.98700000000002</v>
      </c>
      <c r="D195" s="4">
        <v>371.36099999999999</v>
      </c>
      <c r="E195" s="8" t="s">
        <v>628</v>
      </c>
      <c r="F195" s="8" t="s">
        <v>629</v>
      </c>
    </row>
    <row r="196" spans="1:6">
      <c r="A196" s="2">
        <v>41163</v>
      </c>
      <c r="B196" s="4">
        <v>383</v>
      </c>
      <c r="C196" s="4">
        <v>344.21499999999997</v>
      </c>
      <c r="D196" s="4">
        <v>358.71100000000001</v>
      </c>
      <c r="E196" s="8" t="s">
        <v>630</v>
      </c>
      <c r="F196" s="8" t="s">
        <v>631</v>
      </c>
    </row>
    <row r="197" spans="1:6">
      <c r="A197" s="2">
        <v>41164</v>
      </c>
      <c r="B197" s="4">
        <v>382.25</v>
      </c>
      <c r="C197" s="4">
        <v>338.78899999999999</v>
      </c>
      <c r="D197" s="4">
        <v>353.57299999999998</v>
      </c>
      <c r="E197" s="8" t="s">
        <v>145</v>
      </c>
      <c r="F197" s="8" t="s">
        <v>146</v>
      </c>
    </row>
    <row r="198" spans="1:6">
      <c r="A198" s="2">
        <v>41165</v>
      </c>
      <c r="B198" s="4">
        <v>387</v>
      </c>
      <c r="C198" s="4">
        <v>339.87299999999999</v>
      </c>
      <c r="D198" s="4">
        <v>350.02699999999999</v>
      </c>
      <c r="E198" s="8" t="s">
        <v>147</v>
      </c>
      <c r="F198" s="8" t="s">
        <v>148</v>
      </c>
    </row>
    <row r="199" spans="1:6">
      <c r="A199" s="2">
        <v>41166</v>
      </c>
      <c r="B199" s="4">
        <v>365.86</v>
      </c>
      <c r="C199" s="4">
        <v>316.85500000000002</v>
      </c>
      <c r="D199" s="4">
        <v>312.08100000000002</v>
      </c>
      <c r="E199" s="8" t="s">
        <v>149</v>
      </c>
      <c r="F199" s="8" t="s">
        <v>150</v>
      </c>
    </row>
    <row r="200" spans="1:6">
      <c r="A200" s="2">
        <v>41169</v>
      </c>
      <c r="B200" s="4">
        <v>372.33</v>
      </c>
      <c r="C200" s="4">
        <v>319.33800000000002</v>
      </c>
      <c r="D200" s="4">
        <v>306.67500000000001</v>
      </c>
      <c r="E200" s="8" t="s">
        <v>632</v>
      </c>
      <c r="F200" s="8" t="s">
        <v>633</v>
      </c>
    </row>
    <row r="201" spans="1:6">
      <c r="A201" s="2">
        <v>41170</v>
      </c>
      <c r="B201" s="4">
        <v>371.59199999999998</v>
      </c>
      <c r="C201" s="4">
        <v>316.81400000000002</v>
      </c>
      <c r="D201" s="4">
        <v>303.02300000000002</v>
      </c>
      <c r="E201" s="8" t="s">
        <v>634</v>
      </c>
      <c r="F201" s="8" t="s">
        <v>635</v>
      </c>
    </row>
    <row r="202" spans="1:6">
      <c r="A202" s="2">
        <v>41171</v>
      </c>
      <c r="B202" s="4">
        <v>371.01</v>
      </c>
      <c r="C202" s="4">
        <v>314.24099999999999</v>
      </c>
      <c r="D202" s="4">
        <v>299.99799999999999</v>
      </c>
      <c r="E202" s="8" t="s">
        <v>155</v>
      </c>
      <c r="F202" s="8" t="s">
        <v>156</v>
      </c>
    </row>
    <row r="203" spans="1:6">
      <c r="A203" s="2">
        <v>41172</v>
      </c>
      <c r="B203" s="4">
        <v>378.78100000000001</v>
      </c>
      <c r="C203" s="4">
        <v>323.51299999999998</v>
      </c>
      <c r="D203" s="4">
        <v>312.12200000000001</v>
      </c>
      <c r="E203" s="8" t="s">
        <v>157</v>
      </c>
      <c r="F203" s="8" t="s">
        <v>158</v>
      </c>
    </row>
    <row r="204" spans="1:6">
      <c r="A204" s="2">
        <v>41173</v>
      </c>
      <c r="B204" s="4">
        <v>374.005</v>
      </c>
      <c r="C204" s="4">
        <v>328.30500000000001</v>
      </c>
      <c r="D204" s="4">
        <v>327.65100000000001</v>
      </c>
      <c r="E204" s="8" t="s">
        <v>159</v>
      </c>
      <c r="F204" s="8" t="s">
        <v>160</v>
      </c>
    </row>
    <row r="205" spans="1:6">
      <c r="A205" s="2">
        <v>41176</v>
      </c>
      <c r="B205" s="4">
        <v>383.68</v>
      </c>
      <c r="C205" s="4">
        <v>330.13400000000001</v>
      </c>
      <c r="D205" s="4">
        <v>348.286</v>
      </c>
      <c r="E205" s="8" t="s">
        <v>636</v>
      </c>
      <c r="F205" s="8" t="s">
        <v>637</v>
      </c>
    </row>
    <row r="206" spans="1:6">
      <c r="A206" s="2">
        <v>41177</v>
      </c>
      <c r="B206" s="4">
        <v>385.375</v>
      </c>
      <c r="C206" s="4">
        <v>325.077</v>
      </c>
      <c r="D206" s="4">
        <v>346.363</v>
      </c>
      <c r="E206" s="8" t="s">
        <v>638</v>
      </c>
      <c r="F206" s="8" t="s">
        <v>639</v>
      </c>
    </row>
    <row r="207" spans="1:6">
      <c r="A207" s="2">
        <v>41178</v>
      </c>
      <c r="B207" s="4">
        <v>390.33</v>
      </c>
      <c r="C207" s="4">
        <v>328.69799999999998</v>
      </c>
      <c r="D207" s="4">
        <v>356.67500000000001</v>
      </c>
      <c r="E207" s="8" t="s">
        <v>163</v>
      </c>
      <c r="F207" s="8" t="s">
        <v>164</v>
      </c>
    </row>
    <row r="208" spans="1:6">
      <c r="A208" s="2">
        <v>41179</v>
      </c>
      <c r="B208" s="4">
        <v>386.25299999999999</v>
      </c>
      <c r="C208" s="4">
        <v>329.68900000000002</v>
      </c>
      <c r="D208" s="4">
        <v>358.32499999999999</v>
      </c>
      <c r="E208" s="8" t="s">
        <v>165</v>
      </c>
      <c r="F208" s="8" t="s">
        <v>166</v>
      </c>
    </row>
    <row r="209" spans="1:6">
      <c r="A209" s="2">
        <v>41180</v>
      </c>
      <c r="B209" s="4">
        <v>386.34699999999998</v>
      </c>
      <c r="C209" s="4">
        <v>320.22399999999999</v>
      </c>
      <c r="D209" s="4">
        <v>353.678</v>
      </c>
      <c r="E209" s="8" t="s">
        <v>167</v>
      </c>
      <c r="F209" s="8" t="s">
        <v>168</v>
      </c>
    </row>
    <row r="210" spans="1:6">
      <c r="A210" s="2">
        <v>41183</v>
      </c>
      <c r="B210" s="4">
        <v>380.41699999999997</v>
      </c>
      <c r="C210" s="4">
        <v>324.79500000000002</v>
      </c>
      <c r="D210" s="4">
        <v>351.887</v>
      </c>
      <c r="E210" s="8" t="s">
        <v>640</v>
      </c>
      <c r="F210" s="8" t="s">
        <v>641</v>
      </c>
    </row>
    <row r="211" spans="1:6">
      <c r="A211" s="2">
        <v>41184</v>
      </c>
      <c r="B211" s="4">
        <v>382.5</v>
      </c>
      <c r="C211" s="4">
        <v>296.46800000000002</v>
      </c>
      <c r="D211" s="4">
        <v>340.18299999999999</v>
      </c>
      <c r="E211" s="8" t="s">
        <v>642</v>
      </c>
      <c r="F211" s="8" t="s">
        <v>643</v>
      </c>
    </row>
    <row r="212" spans="1:6">
      <c r="A212" s="2">
        <v>41185</v>
      </c>
      <c r="B212" s="4">
        <v>375.84199999999998</v>
      </c>
      <c r="C212" s="4">
        <v>288.22899999999998</v>
      </c>
      <c r="D212" s="4">
        <v>327.29700000000003</v>
      </c>
      <c r="E212" s="8" t="s">
        <v>171</v>
      </c>
      <c r="F212" s="8" t="s">
        <v>172</v>
      </c>
    </row>
    <row r="213" spans="1:6">
      <c r="A213" s="2">
        <v>41186</v>
      </c>
      <c r="B213" s="4">
        <v>374.75</v>
      </c>
      <c r="C213" s="4">
        <v>285.74400000000003</v>
      </c>
      <c r="D213" s="4">
        <v>326.83499999999998</v>
      </c>
      <c r="E213" s="8" t="s">
        <v>173</v>
      </c>
      <c r="F213" s="8" t="s">
        <v>174</v>
      </c>
    </row>
    <row r="214" spans="1:6">
      <c r="A214" s="2">
        <v>41187</v>
      </c>
      <c r="B214" s="4">
        <v>345.5</v>
      </c>
      <c r="C214" s="4">
        <v>279.19600000000003</v>
      </c>
      <c r="D214" s="4">
        <v>318.995</v>
      </c>
      <c r="E214" s="8" t="s">
        <v>175</v>
      </c>
      <c r="F214" s="8" t="s">
        <v>176</v>
      </c>
    </row>
    <row r="215" spans="1:6">
      <c r="A215" s="2">
        <v>41190</v>
      </c>
      <c r="B215" s="4">
        <v>345</v>
      </c>
      <c r="C215" s="4">
        <v>275.66800000000001</v>
      </c>
      <c r="D215" s="4">
        <v>314.78699999999998</v>
      </c>
      <c r="E215" s="8" t="s">
        <v>644</v>
      </c>
      <c r="F215" s="8" t="s">
        <v>645</v>
      </c>
    </row>
    <row r="216" spans="1:6">
      <c r="A216" s="2">
        <v>41191</v>
      </c>
      <c r="B216" s="4">
        <v>345.97500000000002</v>
      </c>
      <c r="C216" s="4">
        <v>276.51299999999998</v>
      </c>
      <c r="D216" s="4">
        <v>316.52499999999998</v>
      </c>
      <c r="E216" s="8" t="s">
        <v>646</v>
      </c>
      <c r="F216" s="8" t="s">
        <v>647</v>
      </c>
    </row>
    <row r="217" spans="1:6">
      <c r="A217" s="2">
        <v>41192</v>
      </c>
      <c r="B217" s="4">
        <v>327.84699999999998</v>
      </c>
      <c r="C217" s="4">
        <v>270.01499999999999</v>
      </c>
      <c r="D217" s="4">
        <v>313.14999999999998</v>
      </c>
      <c r="E217" s="8" t="s">
        <v>179</v>
      </c>
      <c r="F217" s="8" t="s">
        <v>180</v>
      </c>
    </row>
    <row r="218" spans="1:6">
      <c r="A218" s="2">
        <v>41193</v>
      </c>
      <c r="B218" s="4">
        <v>303.49799999999999</v>
      </c>
      <c r="C218" s="4">
        <v>241.386</v>
      </c>
      <c r="D218" s="4">
        <v>286.673</v>
      </c>
      <c r="E218" s="8" t="s">
        <v>181</v>
      </c>
      <c r="F218" s="8" t="s">
        <v>182</v>
      </c>
    </row>
    <row r="219" spans="1:6">
      <c r="A219" s="2">
        <v>41194</v>
      </c>
      <c r="B219" s="4">
        <v>298.625</v>
      </c>
      <c r="C219" s="4">
        <v>229.465</v>
      </c>
      <c r="D219" s="4">
        <v>269.89100000000002</v>
      </c>
      <c r="E219" s="8" t="s">
        <v>183</v>
      </c>
      <c r="F219" s="8" t="s">
        <v>184</v>
      </c>
    </row>
    <row r="220" spans="1:6">
      <c r="A220" s="2">
        <v>41197</v>
      </c>
      <c r="B220" s="4">
        <v>270.625</v>
      </c>
      <c r="C220" s="4">
        <v>221.84299999999999</v>
      </c>
      <c r="D220" s="4">
        <v>255.18</v>
      </c>
      <c r="E220" s="8" t="s">
        <v>648</v>
      </c>
      <c r="F220" s="8" t="s">
        <v>649</v>
      </c>
    </row>
    <row r="221" spans="1:6">
      <c r="A221" s="2">
        <v>41198</v>
      </c>
      <c r="B221" s="4">
        <v>246.827</v>
      </c>
      <c r="C221" s="4">
        <v>215.55600000000001</v>
      </c>
      <c r="D221" s="4">
        <v>241.50700000000001</v>
      </c>
      <c r="E221" s="8" t="s">
        <v>650</v>
      </c>
      <c r="F221" s="8" t="s">
        <v>651</v>
      </c>
    </row>
    <row r="222" spans="1:6">
      <c r="A222" s="2">
        <v>41199</v>
      </c>
      <c r="B222" s="4">
        <v>241.5</v>
      </c>
      <c r="C222" s="4">
        <v>210.32499999999999</v>
      </c>
      <c r="D222" s="4">
        <v>235.09399999999999</v>
      </c>
      <c r="E222" s="8" t="s">
        <v>187</v>
      </c>
      <c r="F222" s="8" t="s">
        <v>188</v>
      </c>
    </row>
    <row r="223" spans="1:6">
      <c r="A223" s="2">
        <v>41200</v>
      </c>
      <c r="B223" s="4">
        <v>248.5</v>
      </c>
      <c r="C223" s="4">
        <v>213.35</v>
      </c>
      <c r="D223" s="4">
        <v>237.988</v>
      </c>
      <c r="E223" s="8" t="s">
        <v>189</v>
      </c>
      <c r="F223" s="8" t="s">
        <v>190</v>
      </c>
    </row>
    <row r="224" spans="1:6">
      <c r="A224" s="2">
        <v>41201</v>
      </c>
      <c r="B224" s="4">
        <v>254.25</v>
      </c>
      <c r="C224" s="4">
        <v>215.61500000000001</v>
      </c>
      <c r="D224" s="4">
        <v>243.10900000000001</v>
      </c>
      <c r="E224" s="8" t="s">
        <v>191</v>
      </c>
      <c r="F224" s="8" t="s">
        <v>192</v>
      </c>
    </row>
    <row r="225" spans="1:6">
      <c r="A225" s="2">
        <v>41204</v>
      </c>
      <c r="B225" s="4">
        <v>260.5</v>
      </c>
      <c r="C225" s="4">
        <v>221.50200000000001</v>
      </c>
      <c r="D225" s="4">
        <v>251.49199999999999</v>
      </c>
      <c r="E225" s="8" t="s">
        <v>652</v>
      </c>
      <c r="F225" s="8" t="s">
        <v>653</v>
      </c>
    </row>
    <row r="226" spans="1:6">
      <c r="A226" s="2">
        <v>41205</v>
      </c>
      <c r="B226" s="4">
        <v>274.25</v>
      </c>
      <c r="C226" s="4">
        <v>231.23599999999999</v>
      </c>
      <c r="D226" s="4">
        <v>264.45699999999999</v>
      </c>
      <c r="E226" s="8" t="s">
        <v>654</v>
      </c>
      <c r="F226" s="8" t="s">
        <v>655</v>
      </c>
    </row>
    <row r="227" spans="1:6">
      <c r="A227" s="2">
        <v>41206</v>
      </c>
      <c r="B227" s="4">
        <v>266.75</v>
      </c>
      <c r="C227" s="4">
        <v>240.45400000000001</v>
      </c>
      <c r="D227" s="4">
        <v>266.00299999999999</v>
      </c>
      <c r="E227" s="8" t="s">
        <v>195</v>
      </c>
      <c r="F227" s="8" t="s">
        <v>196</v>
      </c>
    </row>
    <row r="228" spans="1:6">
      <c r="A228" s="2">
        <v>41207</v>
      </c>
      <c r="B228" s="4">
        <v>249.67</v>
      </c>
      <c r="C228" s="4">
        <v>230.96600000000001</v>
      </c>
      <c r="D228" s="4">
        <v>245</v>
      </c>
      <c r="E228" s="8" t="s">
        <v>197</v>
      </c>
      <c r="F228" s="8" t="s">
        <v>198</v>
      </c>
    </row>
    <row r="229" spans="1:6">
      <c r="A229" s="2">
        <v>41208</v>
      </c>
      <c r="B229" s="4">
        <v>260</v>
      </c>
      <c r="C229" s="4">
        <v>229.03800000000001</v>
      </c>
      <c r="D229" s="4">
        <v>247.28100000000001</v>
      </c>
      <c r="E229" s="8" t="s">
        <v>199</v>
      </c>
      <c r="F229" s="8" t="s">
        <v>200</v>
      </c>
    </row>
    <row r="230" spans="1:6">
      <c r="A230" s="2">
        <v>41211</v>
      </c>
      <c r="B230" s="4">
        <v>269.33300000000003</v>
      </c>
      <c r="C230" s="4">
        <v>230</v>
      </c>
      <c r="D230" s="4">
        <v>249.72399999999999</v>
      </c>
      <c r="E230" s="8" t="s">
        <v>656</v>
      </c>
      <c r="F230" s="8" t="s">
        <v>657</v>
      </c>
    </row>
    <row r="231" spans="1:6">
      <c r="A231" s="2">
        <v>41212</v>
      </c>
      <c r="B231" s="4">
        <v>270.33300000000003</v>
      </c>
      <c r="C231" s="4">
        <v>227.66399999999999</v>
      </c>
      <c r="D231" s="4">
        <v>250.60400000000001</v>
      </c>
      <c r="E231" s="8" t="s">
        <v>658</v>
      </c>
      <c r="F231" s="8" t="s">
        <v>659</v>
      </c>
    </row>
    <row r="232" spans="1:6">
      <c r="A232" s="2">
        <v>41213</v>
      </c>
      <c r="B232" s="4">
        <v>278.15800000000002</v>
      </c>
      <c r="C232" s="4">
        <v>224.774</v>
      </c>
      <c r="D232" s="4">
        <v>247.98400000000001</v>
      </c>
      <c r="E232" s="8" t="s">
        <v>203</v>
      </c>
      <c r="F232" s="8" t="s">
        <v>204</v>
      </c>
    </row>
    <row r="233" spans="1:6">
      <c r="A233" s="2">
        <v>41214</v>
      </c>
      <c r="B233" s="4">
        <v>277.49200000000002</v>
      </c>
      <c r="C233" s="4">
        <v>225</v>
      </c>
      <c r="D233" s="4">
        <v>243.995</v>
      </c>
      <c r="E233" s="8" t="s">
        <v>205</v>
      </c>
      <c r="F233" s="8" t="s">
        <v>206</v>
      </c>
    </row>
    <row r="234" spans="1:6">
      <c r="A234" s="2">
        <v>41215</v>
      </c>
      <c r="B234" s="4">
        <v>273.5</v>
      </c>
      <c r="C234" s="4">
        <v>226.137</v>
      </c>
      <c r="D234" s="4">
        <v>243.995</v>
      </c>
      <c r="E234" s="8" t="s">
        <v>207</v>
      </c>
      <c r="F234" s="8" t="s">
        <v>208</v>
      </c>
    </row>
    <row r="235" spans="1:6">
      <c r="A235" s="2">
        <v>41218</v>
      </c>
      <c r="B235" s="4">
        <v>277.25</v>
      </c>
      <c r="C235" s="4">
        <v>236.09899999999999</v>
      </c>
      <c r="D235" s="4">
        <v>247.32</v>
      </c>
      <c r="E235" s="8" t="s">
        <v>660</v>
      </c>
      <c r="F235" s="8" t="s">
        <v>661</v>
      </c>
    </row>
    <row r="236" spans="1:6">
      <c r="A236" s="2">
        <v>41219</v>
      </c>
      <c r="B236" s="4">
        <v>280.16699999999997</v>
      </c>
      <c r="C236" s="4">
        <v>233.15799999999999</v>
      </c>
      <c r="D236" s="4">
        <v>246.52500000000001</v>
      </c>
      <c r="E236" s="8" t="s">
        <v>662</v>
      </c>
      <c r="F236" s="8" t="s">
        <v>663</v>
      </c>
    </row>
    <row r="237" spans="1:6">
      <c r="A237" s="2">
        <v>41220</v>
      </c>
      <c r="B237" s="4">
        <v>287.33999999999997</v>
      </c>
      <c r="C237" s="4">
        <v>230.54400000000001</v>
      </c>
      <c r="D237" s="4">
        <v>245.28399999999999</v>
      </c>
      <c r="E237" s="8" t="s">
        <v>211</v>
      </c>
      <c r="F237" s="8" t="s">
        <v>212</v>
      </c>
    </row>
    <row r="238" spans="1:6">
      <c r="A238" s="2">
        <v>41221</v>
      </c>
      <c r="B238" s="4">
        <v>283.66699999999997</v>
      </c>
      <c r="C238" s="4">
        <v>230.02500000000001</v>
      </c>
      <c r="D238" s="4">
        <v>245.34200000000001</v>
      </c>
      <c r="E238" s="8" t="s">
        <v>213</v>
      </c>
      <c r="F238" s="8" t="s">
        <v>214</v>
      </c>
    </row>
    <row r="239" spans="1:6">
      <c r="A239" s="2">
        <v>41222</v>
      </c>
      <c r="B239" s="4">
        <v>290.875</v>
      </c>
      <c r="C239" s="4">
        <v>233.99299999999999</v>
      </c>
      <c r="D239" s="4">
        <v>247.75200000000001</v>
      </c>
      <c r="E239" s="8" t="s">
        <v>215</v>
      </c>
      <c r="F239" s="8" t="s">
        <v>216</v>
      </c>
    </row>
    <row r="240" spans="1:6">
      <c r="A240" s="2">
        <v>41225</v>
      </c>
      <c r="B240" s="4">
        <v>290</v>
      </c>
      <c r="C240" s="4">
        <v>233.94200000000001</v>
      </c>
      <c r="D240" s="4">
        <v>249.333</v>
      </c>
      <c r="E240" s="8" t="s">
        <v>664</v>
      </c>
      <c r="F240" s="8" t="s">
        <v>665</v>
      </c>
    </row>
    <row r="241" spans="1:6">
      <c r="A241" s="2">
        <v>41226</v>
      </c>
      <c r="B241" s="4">
        <v>294.18099999999998</v>
      </c>
      <c r="C241" s="4">
        <v>232.32</v>
      </c>
      <c r="D241" s="4">
        <v>248.42699999999999</v>
      </c>
      <c r="E241" s="8" t="s">
        <v>666</v>
      </c>
      <c r="F241" s="8" t="s">
        <v>667</v>
      </c>
    </row>
    <row r="242" spans="1:6">
      <c r="A242" s="2">
        <v>41227</v>
      </c>
      <c r="B242" s="4">
        <v>297.25</v>
      </c>
      <c r="C242" s="4">
        <v>230.03800000000001</v>
      </c>
      <c r="D242" s="4">
        <v>249.92099999999999</v>
      </c>
      <c r="E242" s="8" t="s">
        <v>219</v>
      </c>
      <c r="F242" s="8" t="s">
        <v>220</v>
      </c>
    </row>
    <row r="243" spans="1:6">
      <c r="A243" s="2">
        <v>41228</v>
      </c>
      <c r="B243" s="4">
        <v>307.67700000000002</v>
      </c>
      <c r="C243" s="4">
        <v>232.99</v>
      </c>
      <c r="D243" s="4">
        <v>253.02199999999999</v>
      </c>
      <c r="E243" s="8" t="s">
        <v>221</v>
      </c>
      <c r="F243" s="8" t="s">
        <v>222</v>
      </c>
    </row>
    <row r="244" spans="1:6">
      <c r="A244" s="2">
        <v>41229</v>
      </c>
      <c r="B244" s="4">
        <v>320.74400000000003</v>
      </c>
      <c r="C244" s="4">
        <v>238.48</v>
      </c>
      <c r="D244" s="4">
        <v>255.15700000000001</v>
      </c>
      <c r="E244" s="8" t="s">
        <v>223</v>
      </c>
      <c r="F244" s="8" t="s">
        <v>224</v>
      </c>
    </row>
    <row r="245" spans="1:6">
      <c r="A245" s="2">
        <v>41232</v>
      </c>
      <c r="B245" s="4">
        <v>312.33300000000003</v>
      </c>
      <c r="C245" s="4">
        <v>232.94499999999999</v>
      </c>
      <c r="D245" s="4">
        <v>255.82499999999999</v>
      </c>
      <c r="E245" s="8" t="s">
        <v>668</v>
      </c>
      <c r="F245" s="8" t="s">
        <v>669</v>
      </c>
    </row>
    <row r="246" spans="1:6">
      <c r="A246" s="2">
        <v>41233</v>
      </c>
      <c r="B246" s="4">
        <v>304.80900000000003</v>
      </c>
      <c r="C246" s="4">
        <v>233.61500000000001</v>
      </c>
      <c r="D246" s="4">
        <v>254.125</v>
      </c>
      <c r="E246" s="8" t="s">
        <v>670</v>
      </c>
      <c r="F246" s="8" t="s">
        <v>671</v>
      </c>
    </row>
    <row r="247" spans="1:6">
      <c r="A247" s="2">
        <v>41234</v>
      </c>
      <c r="B247" s="4">
        <v>298.375</v>
      </c>
      <c r="C247" s="4">
        <v>230.94900000000001</v>
      </c>
      <c r="D247" s="4">
        <v>252.85400000000001</v>
      </c>
      <c r="E247" s="8" t="s">
        <v>227</v>
      </c>
      <c r="F247" s="8" t="s">
        <v>228</v>
      </c>
    </row>
    <row r="248" spans="1:6">
      <c r="A248" s="2">
        <v>41235</v>
      </c>
      <c r="B248" s="4">
        <v>302</v>
      </c>
      <c r="C248" s="4">
        <v>228.97</v>
      </c>
      <c r="D248" s="4">
        <v>251.90100000000001</v>
      </c>
      <c r="E248" s="8" t="s">
        <v>229</v>
      </c>
      <c r="F248" s="8" t="s">
        <v>230</v>
      </c>
    </row>
    <row r="249" spans="1:6">
      <c r="A249" s="2">
        <v>41236</v>
      </c>
      <c r="B249" s="4">
        <v>302</v>
      </c>
      <c r="C249" s="4">
        <v>228.97</v>
      </c>
      <c r="D249" s="4">
        <v>253.3</v>
      </c>
      <c r="E249" s="8" t="s">
        <v>231</v>
      </c>
      <c r="F249" s="8" t="s">
        <v>232</v>
      </c>
    </row>
    <row r="250" spans="1:6">
      <c r="A250" s="2">
        <v>41239</v>
      </c>
      <c r="B250" s="4">
        <v>299</v>
      </c>
      <c r="C250" s="4">
        <v>229.87299999999999</v>
      </c>
      <c r="D250" s="4">
        <v>247.417</v>
      </c>
      <c r="E250" s="8" t="s">
        <v>672</v>
      </c>
      <c r="F250" s="8" t="s">
        <v>673</v>
      </c>
    </row>
    <row r="251" spans="1:6">
      <c r="A251" s="2">
        <v>41240</v>
      </c>
      <c r="B251" s="4">
        <v>289</v>
      </c>
      <c r="C251" s="4">
        <v>224.15</v>
      </c>
      <c r="D251" s="4">
        <v>240.327</v>
      </c>
      <c r="E251" s="8" t="s">
        <v>674</v>
      </c>
      <c r="F251" s="8" t="s">
        <v>675</v>
      </c>
    </row>
    <row r="252" spans="1:6">
      <c r="A252" s="2">
        <v>41241</v>
      </c>
      <c r="B252" s="4">
        <v>291.01</v>
      </c>
      <c r="C252" s="4">
        <v>222.81</v>
      </c>
      <c r="D252" s="4">
        <v>241.69499999999999</v>
      </c>
      <c r="E252" s="8" t="s">
        <v>235</v>
      </c>
      <c r="F252" s="8" t="s">
        <v>236</v>
      </c>
    </row>
    <row r="253" spans="1:6">
      <c r="A253" s="2">
        <v>41242</v>
      </c>
      <c r="B253" s="4">
        <v>287.5</v>
      </c>
      <c r="C253" s="4">
        <v>221.315</v>
      </c>
      <c r="D253" s="4">
        <v>240.88800000000001</v>
      </c>
      <c r="E253" s="8" t="s">
        <v>237</v>
      </c>
      <c r="F253" s="8" t="s">
        <v>238</v>
      </c>
    </row>
    <row r="254" spans="1:6">
      <c r="A254" s="2">
        <v>41243</v>
      </c>
      <c r="B254" s="4">
        <v>289.75</v>
      </c>
      <c r="C254" s="4">
        <v>223.607</v>
      </c>
      <c r="D254" s="4">
        <v>247.47499999999999</v>
      </c>
      <c r="E254" s="8" t="s">
        <v>239</v>
      </c>
      <c r="F254" s="8" t="s">
        <v>240</v>
      </c>
    </row>
    <row r="255" spans="1:6">
      <c r="A255" s="2">
        <v>41246</v>
      </c>
      <c r="B255" s="4">
        <v>286.17200000000003</v>
      </c>
      <c r="C255" s="4">
        <v>221.21899999999999</v>
      </c>
      <c r="D255" s="4">
        <v>247.57900000000001</v>
      </c>
      <c r="E255" s="8" t="s">
        <v>676</v>
      </c>
      <c r="F255" s="8" t="s">
        <v>677</v>
      </c>
    </row>
    <row r="256" spans="1:6">
      <c r="A256" s="2">
        <v>41247</v>
      </c>
      <c r="B256" s="4">
        <v>287.125</v>
      </c>
      <c r="C256" s="4">
        <v>221.16</v>
      </c>
      <c r="D256" s="4">
        <v>245.614</v>
      </c>
      <c r="E256" s="8" t="s">
        <v>678</v>
      </c>
      <c r="F256" s="8" t="s">
        <v>679</v>
      </c>
    </row>
    <row r="257" spans="1:6">
      <c r="A257" s="2">
        <v>41248</v>
      </c>
      <c r="B257" s="4">
        <v>289.505</v>
      </c>
      <c r="C257" s="4">
        <v>220.655</v>
      </c>
      <c r="D257" s="4">
        <v>246.869</v>
      </c>
      <c r="E257" s="8" t="s">
        <v>243</v>
      </c>
      <c r="F257" s="8" t="s">
        <v>244</v>
      </c>
    </row>
    <row r="258" spans="1:6">
      <c r="A258" s="2">
        <v>41249</v>
      </c>
      <c r="B258" s="4">
        <v>289.625</v>
      </c>
      <c r="C258" s="4">
        <v>222.673</v>
      </c>
      <c r="D258" s="4">
        <v>254.86</v>
      </c>
      <c r="E258" s="8" t="s">
        <v>245</v>
      </c>
      <c r="F258" s="8" t="s">
        <v>246</v>
      </c>
    </row>
    <row r="259" spans="1:6">
      <c r="A259" s="2">
        <v>41250</v>
      </c>
      <c r="B259" s="4">
        <v>292.125</v>
      </c>
      <c r="C259" s="4">
        <v>224.82</v>
      </c>
      <c r="D259" s="4">
        <v>256.97500000000002</v>
      </c>
      <c r="E259" s="8" t="s">
        <v>247</v>
      </c>
      <c r="F259" s="8" t="s">
        <v>248</v>
      </c>
    </row>
    <row r="260" spans="1:6">
      <c r="A260" s="2">
        <v>41253</v>
      </c>
      <c r="B260" s="4">
        <v>295</v>
      </c>
      <c r="C260" s="4">
        <v>224.733</v>
      </c>
      <c r="D260" s="4">
        <v>261.33</v>
      </c>
      <c r="E260" s="8" t="s">
        <v>680</v>
      </c>
      <c r="F260" s="8" t="s">
        <v>681</v>
      </c>
    </row>
    <row r="261" spans="1:6">
      <c r="A261" s="2">
        <v>41254</v>
      </c>
      <c r="B261" s="4">
        <v>294</v>
      </c>
      <c r="C261" s="4">
        <v>222.959</v>
      </c>
      <c r="D261" s="4">
        <v>260.09399999999999</v>
      </c>
      <c r="E261" s="8" t="s">
        <v>682</v>
      </c>
      <c r="F261" s="8" t="s">
        <v>683</v>
      </c>
    </row>
    <row r="262" spans="1:6">
      <c r="A262" s="2">
        <v>41255</v>
      </c>
      <c r="B262" s="4">
        <v>292.75</v>
      </c>
      <c r="C262" s="4">
        <v>222.78100000000001</v>
      </c>
      <c r="D262" s="4">
        <v>260.815</v>
      </c>
      <c r="E262" s="8" t="s">
        <v>251</v>
      </c>
      <c r="F262" s="8" t="s">
        <v>252</v>
      </c>
    </row>
    <row r="263" spans="1:6">
      <c r="A263" s="2">
        <v>41256</v>
      </c>
      <c r="B263" s="4">
        <v>287.33300000000003</v>
      </c>
      <c r="C263" s="4">
        <v>220.083</v>
      </c>
      <c r="D263" s="4">
        <v>258.40600000000001</v>
      </c>
      <c r="E263" s="8" t="s">
        <v>253</v>
      </c>
      <c r="F263" s="8" t="s">
        <v>254</v>
      </c>
    </row>
    <row r="264" spans="1:6">
      <c r="A264" s="2">
        <v>41257</v>
      </c>
      <c r="B264" s="4">
        <v>291</v>
      </c>
      <c r="C264" s="4">
        <v>217.876</v>
      </c>
      <c r="D264" s="4">
        <v>257.36099999999999</v>
      </c>
      <c r="E264" s="8" t="s">
        <v>255</v>
      </c>
      <c r="F264" s="8" t="s">
        <v>256</v>
      </c>
    </row>
    <row r="265" spans="1:6">
      <c r="A265" s="2">
        <v>41260</v>
      </c>
      <c r="B265" s="4">
        <v>288.375</v>
      </c>
      <c r="C265" s="4">
        <v>218.69300000000001</v>
      </c>
      <c r="D265" s="4">
        <v>271.673</v>
      </c>
      <c r="E265" s="8" t="s">
        <v>684</v>
      </c>
      <c r="F265" s="8" t="s">
        <v>685</v>
      </c>
    </row>
    <row r="266" spans="1:6">
      <c r="A266" s="2">
        <v>41261</v>
      </c>
      <c r="B266" s="4">
        <v>287.875</v>
      </c>
      <c r="C266" s="4">
        <v>218.58099999999999</v>
      </c>
      <c r="D266" s="4">
        <v>259.85199999999998</v>
      </c>
      <c r="E266" s="8" t="s">
        <v>686</v>
      </c>
      <c r="F266" s="8" t="s">
        <v>687</v>
      </c>
    </row>
    <row r="267" spans="1:6">
      <c r="A267" s="2">
        <v>41262</v>
      </c>
      <c r="B267" s="4">
        <v>282</v>
      </c>
      <c r="C267" s="4">
        <v>212.09100000000001</v>
      </c>
      <c r="D267" s="4">
        <v>254.01</v>
      </c>
      <c r="E267" s="8" t="s">
        <v>259</v>
      </c>
      <c r="F267" s="8" t="s">
        <v>260</v>
      </c>
    </row>
    <row r="268" spans="1:6">
      <c r="A268" s="2">
        <v>41263</v>
      </c>
      <c r="B268" s="4">
        <v>280.5</v>
      </c>
      <c r="C268" s="4">
        <v>213.35</v>
      </c>
      <c r="D268" s="4">
        <v>250.99</v>
      </c>
      <c r="E268" s="8" t="s">
        <v>261</v>
      </c>
      <c r="F268" s="8" t="s">
        <v>262</v>
      </c>
    </row>
    <row r="269" spans="1:6">
      <c r="A269" s="2">
        <v>41264</v>
      </c>
      <c r="B269" s="4">
        <v>280.33300000000003</v>
      </c>
      <c r="C269" s="4">
        <v>218.495</v>
      </c>
      <c r="D269" s="4">
        <v>256.64999999999998</v>
      </c>
      <c r="E269" s="8" t="s">
        <v>263</v>
      </c>
      <c r="F269" s="8" t="s">
        <v>264</v>
      </c>
    </row>
    <row r="270" spans="1:6">
      <c r="A270" s="2">
        <v>41267</v>
      </c>
      <c r="B270" s="4">
        <v>280.81799999999998</v>
      </c>
      <c r="C270" s="4">
        <v>218.49199999999999</v>
      </c>
      <c r="D270" s="4">
        <v>253.45699999999999</v>
      </c>
      <c r="E270" s="8" t="s">
        <v>688</v>
      </c>
      <c r="F270" s="8" t="s">
        <v>689</v>
      </c>
    </row>
    <row r="271" spans="1:6">
      <c r="A271" s="2">
        <v>41268</v>
      </c>
      <c r="B271" s="4">
        <v>280.61500000000001</v>
      </c>
      <c r="C271" s="4">
        <v>218.49799999999999</v>
      </c>
      <c r="D271" s="4">
        <v>253.64</v>
      </c>
      <c r="E271" s="8" t="s">
        <v>690</v>
      </c>
      <c r="F271" s="8" t="s">
        <v>691</v>
      </c>
    </row>
    <row r="272" spans="1:6">
      <c r="A272" s="2">
        <v>41269</v>
      </c>
      <c r="B272" s="4">
        <v>280.63</v>
      </c>
      <c r="C272" s="4">
        <v>218.49799999999999</v>
      </c>
      <c r="D272" s="4">
        <v>253.64</v>
      </c>
      <c r="E272" s="8" t="s">
        <v>267</v>
      </c>
      <c r="F272" s="8" t="s">
        <v>268</v>
      </c>
    </row>
    <row r="273" spans="1:6">
      <c r="A273" s="2">
        <v>41270</v>
      </c>
      <c r="B273" s="4">
        <v>281.5</v>
      </c>
      <c r="C273" s="4">
        <v>216.08600000000001</v>
      </c>
      <c r="D273" s="4">
        <v>254.45500000000001</v>
      </c>
      <c r="E273" s="8" t="s">
        <v>269</v>
      </c>
      <c r="F273" s="8" t="s">
        <v>270</v>
      </c>
    </row>
    <row r="274" spans="1:6">
      <c r="A274" s="2">
        <v>41271</v>
      </c>
      <c r="B274" s="4">
        <v>280.33300000000003</v>
      </c>
      <c r="C274" s="4">
        <v>214.411</v>
      </c>
      <c r="D274" s="4">
        <v>256.64999999999998</v>
      </c>
      <c r="E274" s="8" t="s">
        <v>271</v>
      </c>
      <c r="F274" s="8" t="s">
        <v>272</v>
      </c>
    </row>
    <row r="275" spans="1:6">
      <c r="A275" s="2">
        <v>41274</v>
      </c>
      <c r="B275" s="4">
        <v>279.447</v>
      </c>
      <c r="C275" s="4">
        <v>214.58600000000001</v>
      </c>
      <c r="D275" s="4">
        <v>252.05799999999999</v>
      </c>
      <c r="E275" s="8" t="s">
        <v>692</v>
      </c>
      <c r="F275" s="8" t="s">
        <v>693</v>
      </c>
    </row>
    <row r="276" spans="1:6">
      <c r="A276" s="2">
        <v>41275</v>
      </c>
      <c r="B276" s="4">
        <v>274.45600000000002</v>
      </c>
      <c r="C276" s="4">
        <v>213.21299999999999</v>
      </c>
      <c r="D276" s="4">
        <v>255.1755</v>
      </c>
      <c r="E276" s="8" t="s">
        <v>694</v>
      </c>
      <c r="F276" s="10" t="s">
        <v>695</v>
      </c>
    </row>
    <row r="277" spans="1:6">
      <c r="A277" s="2">
        <v>41276</v>
      </c>
      <c r="B277" s="4">
        <v>266.05200000000002</v>
      </c>
      <c r="C277" s="4">
        <v>211.149</v>
      </c>
      <c r="D277" s="4">
        <v>249.41699999999997</v>
      </c>
      <c r="E277" s="8" t="s">
        <v>275</v>
      </c>
      <c r="F277" s="8" t="s">
        <v>276</v>
      </c>
    </row>
    <row r="278" spans="1:6">
      <c r="A278" s="2">
        <v>41277</v>
      </c>
      <c r="B278" s="4">
        <v>256.5985</v>
      </c>
      <c r="C278" s="4">
        <v>202.70150000000001</v>
      </c>
      <c r="D278" s="4">
        <v>238.64600000000002</v>
      </c>
      <c r="E278" s="8" t="s">
        <v>696</v>
      </c>
      <c r="F278" s="8" t="s">
        <v>697</v>
      </c>
    </row>
    <row r="279" spans="1:6">
      <c r="A279" s="2">
        <v>41278</v>
      </c>
      <c r="B279" s="4">
        <v>257.11900000000003</v>
      </c>
      <c r="C279" s="4">
        <v>198.85849999999999</v>
      </c>
      <c r="D279" s="4">
        <v>239.029</v>
      </c>
      <c r="E279" s="8" t="s">
        <v>278</v>
      </c>
      <c r="F279" s="8" t="s">
        <v>698</v>
      </c>
    </row>
    <row r="280" spans="1:6">
      <c r="A280" s="2">
        <v>41281</v>
      </c>
      <c r="B280" s="4">
        <v>257.64695</v>
      </c>
      <c r="C280" s="4">
        <v>197.203</v>
      </c>
      <c r="D280" s="4">
        <v>238.59050000000002</v>
      </c>
      <c r="E280" s="8" t="s">
        <v>699</v>
      </c>
      <c r="F280" s="8" t="s">
        <v>700</v>
      </c>
    </row>
    <row r="281" spans="1:6">
      <c r="A281" s="2">
        <v>41282</v>
      </c>
      <c r="B281" s="4">
        <v>260.72990000000004</v>
      </c>
      <c r="C281" s="4">
        <v>197.55349999999999</v>
      </c>
      <c r="D281" s="4">
        <v>239.32049999999998</v>
      </c>
      <c r="E281" s="8" t="s">
        <v>701</v>
      </c>
      <c r="F281" s="8" t="s">
        <v>702</v>
      </c>
    </row>
    <row r="282" spans="1:6">
      <c r="A282" s="2">
        <v>41283</v>
      </c>
      <c r="B282" s="4">
        <v>259.66750000000002</v>
      </c>
      <c r="C282" s="4">
        <v>199.3955</v>
      </c>
      <c r="D282" s="4">
        <v>242.16</v>
      </c>
      <c r="E282" s="8" t="s">
        <v>284</v>
      </c>
      <c r="F282" s="8" t="s">
        <v>285</v>
      </c>
    </row>
    <row r="283" spans="1:6">
      <c r="A283" s="2">
        <v>41284</v>
      </c>
      <c r="B283" s="4">
        <v>258.86340000000001</v>
      </c>
      <c r="C283" s="4">
        <v>193.43549999999999</v>
      </c>
      <c r="D283" s="4">
        <v>235.6935</v>
      </c>
      <c r="E283" s="8" t="s">
        <v>286</v>
      </c>
      <c r="F283" s="8" t="s">
        <v>287</v>
      </c>
    </row>
    <row r="284" spans="1:6">
      <c r="A284" s="2">
        <v>41285</v>
      </c>
      <c r="B284" s="4">
        <v>270.45849999999996</v>
      </c>
      <c r="C284" s="4">
        <v>194.50799999999998</v>
      </c>
      <c r="D284" s="4">
        <v>237.41550000000001</v>
      </c>
      <c r="E284" s="8" t="s">
        <v>288</v>
      </c>
      <c r="F284" s="8" t="s">
        <v>289</v>
      </c>
    </row>
    <row r="285" spans="1:6">
      <c r="A285" s="2">
        <v>41288</v>
      </c>
      <c r="B285" s="4">
        <v>273.745</v>
      </c>
      <c r="C285" s="4">
        <v>192.54750000000001</v>
      </c>
      <c r="D285" s="4">
        <v>233.9075</v>
      </c>
      <c r="E285" s="8" t="s">
        <v>703</v>
      </c>
      <c r="F285" s="8" t="s">
        <v>704</v>
      </c>
    </row>
    <row r="286" spans="1:6">
      <c r="A286" s="2">
        <v>41289</v>
      </c>
      <c r="B286" s="4">
        <v>278.35145</v>
      </c>
      <c r="C286" s="4">
        <v>192.55250000000001</v>
      </c>
      <c r="D286" s="4">
        <v>236.37</v>
      </c>
      <c r="E286" s="8" t="s">
        <v>705</v>
      </c>
      <c r="F286" s="8" t="s">
        <v>706</v>
      </c>
    </row>
    <row r="287" spans="1:6">
      <c r="A287" s="2">
        <v>41290</v>
      </c>
      <c r="B287" s="4">
        <v>280.71494999999999</v>
      </c>
      <c r="C287" s="4">
        <v>192.24250000000001</v>
      </c>
      <c r="D287" s="4">
        <v>238.035</v>
      </c>
      <c r="E287" s="8" t="s">
        <v>294</v>
      </c>
      <c r="F287" s="8" t="s">
        <v>707</v>
      </c>
    </row>
    <row r="288" spans="1:6">
      <c r="A288" s="2">
        <v>41291</v>
      </c>
      <c r="B288" s="4">
        <v>277.35239999999999</v>
      </c>
      <c r="C288" s="4">
        <v>190.84</v>
      </c>
      <c r="D288" s="4">
        <v>238.31</v>
      </c>
      <c r="E288" s="8" t="s">
        <v>708</v>
      </c>
      <c r="F288" s="8" t="s">
        <v>709</v>
      </c>
    </row>
    <row r="289" spans="1:6">
      <c r="A289" s="2">
        <v>41292</v>
      </c>
      <c r="B289" s="4">
        <v>274.97645</v>
      </c>
      <c r="C289" s="4">
        <v>192.096</v>
      </c>
      <c r="D289" s="4">
        <v>239.995</v>
      </c>
      <c r="E289" s="8" t="s">
        <v>298</v>
      </c>
      <c r="F289" s="8" t="s">
        <v>710</v>
      </c>
    </row>
    <row r="290" spans="1:6">
      <c r="A290" s="2">
        <v>41295</v>
      </c>
      <c r="B290" s="4">
        <v>275.01845000000003</v>
      </c>
      <c r="C290" s="4">
        <v>196.96550000000002</v>
      </c>
      <c r="D290" s="4">
        <v>240.03100000000001</v>
      </c>
      <c r="E290" s="8" t="s">
        <v>711</v>
      </c>
      <c r="F290" s="8" t="s">
        <v>712</v>
      </c>
    </row>
    <row r="291" spans="1:6">
      <c r="A291" s="2">
        <v>41296</v>
      </c>
      <c r="B291" s="4">
        <v>273.86500000000001</v>
      </c>
      <c r="C291" s="4">
        <v>192.11449999999999</v>
      </c>
      <c r="D291" s="4">
        <v>239.76900000000001</v>
      </c>
      <c r="E291" s="8" t="s">
        <v>919</v>
      </c>
      <c r="F291" s="8" t="s">
        <v>920</v>
      </c>
    </row>
    <row r="292" spans="1:6">
      <c r="A292" s="2">
        <v>41297</v>
      </c>
      <c r="B292" s="4">
        <v>273.2885</v>
      </c>
      <c r="C292" s="4">
        <v>189.8075</v>
      </c>
      <c r="D292" s="4">
        <v>239.50400000000002</v>
      </c>
      <c r="E292" s="8" t="s">
        <v>304</v>
      </c>
      <c r="F292" s="9" t="s">
        <v>305</v>
      </c>
    </row>
    <row r="293" spans="1:6">
      <c r="A293" s="2">
        <v>41298</v>
      </c>
      <c r="B293" s="4">
        <v>272.97339999999997</v>
      </c>
      <c r="C293" s="4">
        <v>188.5025</v>
      </c>
      <c r="D293" s="4">
        <v>243.68599999999998</v>
      </c>
      <c r="E293" s="8" t="s">
        <v>306</v>
      </c>
      <c r="F293" s="8" t="s">
        <v>307</v>
      </c>
    </row>
    <row r="294" spans="1:6">
      <c r="A294" s="2">
        <v>41299</v>
      </c>
      <c r="B294" s="4">
        <v>272.81640000000004</v>
      </c>
      <c r="C294" s="4">
        <v>188.571</v>
      </c>
      <c r="D294" s="4">
        <v>244.5865</v>
      </c>
      <c r="E294" s="8" t="s">
        <v>308</v>
      </c>
      <c r="F294" s="8" t="s">
        <v>309</v>
      </c>
    </row>
    <row r="295" spans="1:6">
      <c r="A295" s="2">
        <v>41302</v>
      </c>
      <c r="B295" s="4">
        <v>273.38194999999996</v>
      </c>
      <c r="C295" s="4">
        <v>188.38550000000001</v>
      </c>
      <c r="D295" s="4">
        <v>246.13049999999998</v>
      </c>
      <c r="E295" s="8" t="s">
        <v>715</v>
      </c>
      <c r="F295" s="8" t="s">
        <v>716</v>
      </c>
    </row>
    <row r="296" spans="1:6">
      <c r="A296" s="2">
        <v>41303</v>
      </c>
      <c r="B296" s="4">
        <v>282.77940000000001</v>
      </c>
      <c r="C296" s="4">
        <v>191.858</v>
      </c>
      <c r="D296" s="4">
        <v>252.5915</v>
      </c>
      <c r="E296" s="8" t="s">
        <v>717</v>
      </c>
      <c r="F296" s="8" t="s">
        <v>718</v>
      </c>
    </row>
    <row r="297" spans="1:6">
      <c r="A297" s="2">
        <v>41304</v>
      </c>
      <c r="B297" s="4">
        <v>294.97239999999999</v>
      </c>
      <c r="C297" s="4">
        <v>195.25</v>
      </c>
      <c r="D297" s="4">
        <v>259.41589999999997</v>
      </c>
      <c r="E297" s="8" t="s">
        <v>314</v>
      </c>
      <c r="F297" s="8" t="s">
        <v>315</v>
      </c>
    </row>
    <row r="298" spans="1:6">
      <c r="A298" s="2">
        <v>41305</v>
      </c>
      <c r="B298" s="4">
        <v>292.03039999999999</v>
      </c>
      <c r="C298" s="4">
        <v>195.09899999999999</v>
      </c>
      <c r="D298" s="4">
        <v>265.29349999999999</v>
      </c>
      <c r="E298" s="8" t="s">
        <v>316</v>
      </c>
      <c r="F298" s="8" t="s">
        <v>317</v>
      </c>
    </row>
    <row r="299" spans="1:6">
      <c r="A299" s="2">
        <v>41306</v>
      </c>
      <c r="B299" s="4">
        <v>293.3064</v>
      </c>
      <c r="C299" s="4">
        <v>197.40649999999999</v>
      </c>
      <c r="D299" s="4">
        <v>273.13400000000001</v>
      </c>
      <c r="E299" s="8" t="s">
        <v>318</v>
      </c>
      <c r="F299" s="8" t="s">
        <v>319</v>
      </c>
    </row>
    <row r="300" spans="1:6">
      <c r="A300" s="2">
        <v>41309</v>
      </c>
      <c r="B300" s="4">
        <v>300.21595000000002</v>
      </c>
      <c r="C300" s="4">
        <v>203.06349999999998</v>
      </c>
      <c r="D300" s="4">
        <v>277.22545000000002</v>
      </c>
      <c r="E300" s="8" t="s">
        <v>719</v>
      </c>
      <c r="F300" s="8" t="s">
        <v>720</v>
      </c>
    </row>
    <row r="301" spans="1:6">
      <c r="A301" s="2">
        <v>41310</v>
      </c>
      <c r="B301" s="4">
        <v>299.6465</v>
      </c>
      <c r="C301" s="4">
        <v>203.566</v>
      </c>
      <c r="D301" s="4">
        <v>285.53800000000001</v>
      </c>
      <c r="E301" s="8" t="s">
        <v>721</v>
      </c>
      <c r="F301" s="8" t="s">
        <v>722</v>
      </c>
    </row>
    <row r="302" spans="1:6">
      <c r="A302" s="2">
        <v>41311</v>
      </c>
      <c r="B302" s="4">
        <v>299.89895000000001</v>
      </c>
      <c r="C302" s="4">
        <v>203.73899999999998</v>
      </c>
      <c r="D302" s="4">
        <v>281.47294999999997</v>
      </c>
      <c r="E302" s="8" t="s">
        <v>921</v>
      </c>
      <c r="F302" s="8" t="s">
        <v>922</v>
      </c>
    </row>
    <row r="303" spans="1:6">
      <c r="A303" s="2">
        <v>41312</v>
      </c>
      <c r="B303" s="4">
        <v>297.45400000000001</v>
      </c>
      <c r="C303" s="4">
        <v>201.7705</v>
      </c>
      <c r="D303" s="4">
        <v>273.87594999999999</v>
      </c>
      <c r="E303" s="8" t="s">
        <v>326</v>
      </c>
      <c r="F303" s="8" t="s">
        <v>327</v>
      </c>
    </row>
    <row r="304" spans="1:6">
      <c r="A304" s="2">
        <v>41313</v>
      </c>
      <c r="B304" s="4">
        <v>296.32900000000001</v>
      </c>
      <c r="C304" s="4">
        <v>202.76050000000001</v>
      </c>
      <c r="D304" s="4">
        <v>278.73045000000002</v>
      </c>
      <c r="E304" s="8" t="s">
        <v>328</v>
      </c>
      <c r="F304" s="8" t="s">
        <v>329</v>
      </c>
    </row>
    <row r="305" spans="1:6">
      <c r="A305" s="2">
        <v>41316</v>
      </c>
      <c r="B305" s="4">
        <v>292.3005</v>
      </c>
      <c r="C305" s="4">
        <v>202.42849999999999</v>
      </c>
      <c r="D305" s="4">
        <v>277.72744999999998</v>
      </c>
      <c r="E305" s="8" t="s">
        <v>723</v>
      </c>
      <c r="F305" s="8" t="s">
        <v>724</v>
      </c>
    </row>
    <row r="306" spans="1:6">
      <c r="A306" s="2">
        <v>41317</v>
      </c>
      <c r="B306" s="4">
        <v>289.72045000000003</v>
      </c>
      <c r="C306" s="4">
        <v>202.072</v>
      </c>
      <c r="D306" s="4">
        <v>276.31939999999997</v>
      </c>
      <c r="E306" s="8" t="s">
        <v>725</v>
      </c>
      <c r="F306" s="8" t="s">
        <v>726</v>
      </c>
    </row>
    <row r="307" spans="1:6">
      <c r="A307" s="2">
        <v>41318</v>
      </c>
      <c r="B307" s="4">
        <v>287.67189999999999</v>
      </c>
      <c r="C307" s="4">
        <v>201.83199999999999</v>
      </c>
      <c r="D307" s="4">
        <v>274.87889999999999</v>
      </c>
      <c r="E307" s="8" t="s">
        <v>334</v>
      </c>
      <c r="F307" s="8" t="s">
        <v>335</v>
      </c>
    </row>
    <row r="308" spans="1:6">
      <c r="A308" s="2">
        <v>41319</v>
      </c>
      <c r="B308" s="4">
        <v>288.72500000000002</v>
      </c>
      <c r="C308" s="4">
        <v>202.35750000000002</v>
      </c>
      <c r="D308" s="4">
        <v>275.22550000000001</v>
      </c>
      <c r="E308" s="8" t="s">
        <v>336</v>
      </c>
      <c r="F308" s="8" t="s">
        <v>337</v>
      </c>
    </row>
    <row r="309" spans="1:6">
      <c r="A309" s="2">
        <v>41320</v>
      </c>
      <c r="B309" s="4">
        <v>289.30894999999998</v>
      </c>
      <c r="C309" s="4">
        <v>202.69049999999999</v>
      </c>
      <c r="D309" s="4">
        <v>276.34344999999996</v>
      </c>
      <c r="E309" s="8" t="s">
        <v>338</v>
      </c>
      <c r="F309" s="8" t="s">
        <v>339</v>
      </c>
    </row>
    <row r="310" spans="1:6">
      <c r="A310" s="2">
        <v>41323</v>
      </c>
      <c r="B310" s="4">
        <v>289.35450000000003</v>
      </c>
      <c r="C310" s="4">
        <v>202.07350000000002</v>
      </c>
      <c r="D310" s="4">
        <v>276.37889999999999</v>
      </c>
      <c r="E310" s="8" t="s">
        <v>727</v>
      </c>
      <c r="F310" s="8" t="s">
        <v>728</v>
      </c>
    </row>
    <row r="311" spans="1:6">
      <c r="A311" s="2">
        <v>41324</v>
      </c>
      <c r="B311" s="4">
        <v>288.36644999999999</v>
      </c>
      <c r="C311" s="4">
        <v>202.91249999999999</v>
      </c>
      <c r="D311" s="4">
        <v>277.64490000000001</v>
      </c>
      <c r="E311" s="8" t="s">
        <v>729</v>
      </c>
      <c r="F311" s="8" t="s">
        <v>730</v>
      </c>
    </row>
    <row r="312" spans="1:6">
      <c r="A312" s="2">
        <v>41325</v>
      </c>
      <c r="B312" s="4">
        <v>290.54295000000002</v>
      </c>
      <c r="C312" s="4">
        <v>203.3355</v>
      </c>
      <c r="D312" s="4">
        <v>282.28094999999996</v>
      </c>
      <c r="E312" s="8" t="s">
        <v>344</v>
      </c>
      <c r="F312" s="8" t="s">
        <v>345</v>
      </c>
    </row>
    <row r="313" spans="1:6">
      <c r="A313" s="2">
        <v>41326</v>
      </c>
      <c r="B313" s="4">
        <v>298.5034</v>
      </c>
      <c r="C313" s="4">
        <v>205.75299999999999</v>
      </c>
      <c r="D313" s="4">
        <v>287.23845</v>
      </c>
      <c r="E313" s="8" t="s">
        <v>346</v>
      </c>
      <c r="F313" s="8" t="s">
        <v>347</v>
      </c>
    </row>
    <row r="314" spans="1:6">
      <c r="A314" s="2">
        <v>41327</v>
      </c>
      <c r="B314" s="4">
        <v>306.3734</v>
      </c>
      <c r="C314" s="4">
        <v>207.761</v>
      </c>
      <c r="D314" s="4">
        <v>289.58695</v>
      </c>
      <c r="E314" s="8" t="s">
        <v>348</v>
      </c>
      <c r="F314" s="8" t="s">
        <v>349</v>
      </c>
    </row>
    <row r="315" spans="1:6">
      <c r="A315" s="2">
        <v>41330</v>
      </c>
      <c r="B315" s="4">
        <v>305.50049999999999</v>
      </c>
      <c r="C315" s="4">
        <v>207.27100000000002</v>
      </c>
      <c r="D315" s="4">
        <v>288.87850000000003</v>
      </c>
      <c r="E315" s="8" t="s">
        <v>731</v>
      </c>
      <c r="F315" s="8" t="s">
        <v>732</v>
      </c>
    </row>
    <row r="316" spans="1:6">
      <c r="A316" s="2">
        <v>41331</v>
      </c>
      <c r="B316" s="4">
        <v>316.38440000000003</v>
      </c>
      <c r="C316" s="4">
        <v>217.75099999999998</v>
      </c>
      <c r="D316" s="4">
        <v>291.32444999999996</v>
      </c>
      <c r="E316" s="8" t="s">
        <v>733</v>
      </c>
      <c r="F316" s="8" t="s">
        <v>734</v>
      </c>
    </row>
    <row r="317" spans="1:6">
      <c r="A317" s="2">
        <v>41332</v>
      </c>
      <c r="B317" s="4">
        <v>315.53539999999998</v>
      </c>
      <c r="C317" s="4">
        <v>218.428</v>
      </c>
      <c r="D317" s="4">
        <v>292.19389999999999</v>
      </c>
      <c r="E317" s="8" t="s">
        <v>354</v>
      </c>
      <c r="F317" s="8" t="s">
        <v>355</v>
      </c>
    </row>
    <row r="318" spans="1:6">
      <c r="A318" s="2">
        <v>41333</v>
      </c>
      <c r="B318" s="4">
        <v>313.68394999999998</v>
      </c>
      <c r="C318" s="4">
        <v>217.76049999999998</v>
      </c>
      <c r="D318" s="4">
        <v>290.42989999999998</v>
      </c>
      <c r="E318" s="8" t="s">
        <v>356</v>
      </c>
      <c r="F318" s="8" t="s">
        <v>357</v>
      </c>
    </row>
    <row r="319" spans="1:6">
      <c r="A319" s="2">
        <v>41334</v>
      </c>
      <c r="B319" s="4">
        <v>316.34045000000003</v>
      </c>
      <c r="C319" s="4">
        <v>217.33</v>
      </c>
      <c r="D319" s="4">
        <v>291.58844999999997</v>
      </c>
      <c r="E319" s="8" t="s">
        <v>360</v>
      </c>
      <c r="F319" s="8" t="s">
        <v>361</v>
      </c>
    </row>
    <row r="320" spans="1:6">
      <c r="A320" s="2">
        <v>41337</v>
      </c>
      <c r="B320" s="4">
        <v>316.38645000000002</v>
      </c>
      <c r="C320" s="4">
        <v>216.512</v>
      </c>
      <c r="D320" s="4">
        <v>291.41949999999997</v>
      </c>
      <c r="E320" s="8" t="s">
        <v>735</v>
      </c>
      <c r="F320" s="8" t="s">
        <v>736</v>
      </c>
    </row>
    <row r="321" spans="1:6">
      <c r="A321" s="2">
        <v>41338</v>
      </c>
      <c r="B321" s="4">
        <v>311.78200000000004</v>
      </c>
      <c r="C321" s="4">
        <v>215.02300000000002</v>
      </c>
      <c r="D321" s="4">
        <v>286.86199999999997</v>
      </c>
      <c r="E321" s="8" t="s">
        <v>364</v>
      </c>
      <c r="F321" s="8" t="s">
        <v>365</v>
      </c>
    </row>
    <row r="322" spans="1:6">
      <c r="A322" s="2">
        <v>41339</v>
      </c>
      <c r="B322" s="4">
        <v>310.40940000000001</v>
      </c>
      <c r="C322" s="4">
        <v>214.02449999999999</v>
      </c>
      <c r="D322" s="4">
        <v>286.07650000000001</v>
      </c>
      <c r="E322" s="8" t="s">
        <v>366</v>
      </c>
      <c r="F322" s="8" t="s">
        <v>367</v>
      </c>
    </row>
    <row r="323" spans="1:6">
      <c r="A323" s="2">
        <v>41340</v>
      </c>
      <c r="B323" s="4">
        <v>309.3965</v>
      </c>
      <c r="C323" s="4">
        <v>212.62549999999999</v>
      </c>
      <c r="D323" s="4">
        <v>283.73289999999997</v>
      </c>
      <c r="E323" s="8" t="s">
        <v>368</v>
      </c>
      <c r="F323" s="8" t="s">
        <v>369</v>
      </c>
    </row>
    <row r="324" spans="1:6">
      <c r="A324" s="2">
        <v>41341</v>
      </c>
      <c r="B324" s="4">
        <v>308.75049999999999</v>
      </c>
      <c r="C324" s="4">
        <v>212.56900000000002</v>
      </c>
      <c r="D324" s="4">
        <v>283.33839999999998</v>
      </c>
      <c r="E324" s="8" t="s">
        <v>370</v>
      </c>
      <c r="F324" s="8" t="s">
        <v>371</v>
      </c>
    </row>
    <row r="325" spans="1:6">
      <c r="A325" s="2">
        <v>41344</v>
      </c>
      <c r="B325" s="4">
        <v>318.68299999999999</v>
      </c>
      <c r="C325" s="4">
        <v>212.61849999999998</v>
      </c>
      <c r="D325" s="4">
        <v>287.22789999999998</v>
      </c>
      <c r="E325" s="8" t="s">
        <v>737</v>
      </c>
      <c r="F325" s="8" t="s">
        <v>738</v>
      </c>
    </row>
    <row r="326" spans="1:6">
      <c r="A326" s="2">
        <v>41345</v>
      </c>
      <c r="B326" s="4">
        <v>336.3014</v>
      </c>
      <c r="C326" s="4">
        <v>209.43900000000002</v>
      </c>
      <c r="D326" s="4">
        <v>297.15645000000001</v>
      </c>
      <c r="E326" s="8" t="s">
        <v>374</v>
      </c>
      <c r="F326" s="8" t="s">
        <v>375</v>
      </c>
    </row>
    <row r="327" spans="1:6">
      <c r="A327" s="2">
        <v>41346</v>
      </c>
      <c r="B327" s="4">
        <v>339.57690000000002</v>
      </c>
      <c r="C327" s="4">
        <v>209.89850000000001</v>
      </c>
      <c r="D327" s="4">
        <v>296.82389999999998</v>
      </c>
      <c r="E327" s="8" t="s">
        <v>376</v>
      </c>
      <c r="F327" s="8" t="s">
        <v>377</v>
      </c>
    </row>
    <row r="328" spans="1:6">
      <c r="A328" s="2">
        <v>41347</v>
      </c>
      <c r="B328" s="4">
        <v>338.63794999999999</v>
      </c>
      <c r="C328" s="4">
        <v>209.9085</v>
      </c>
      <c r="D328" s="4">
        <v>296.60489999999999</v>
      </c>
      <c r="E328" s="8" t="s">
        <v>378</v>
      </c>
      <c r="F328" s="8" t="s">
        <v>379</v>
      </c>
    </row>
    <row r="329" spans="1:6">
      <c r="A329" s="2">
        <v>41348</v>
      </c>
      <c r="B329" s="4">
        <v>339.87099999999998</v>
      </c>
      <c r="C329" s="4">
        <v>209.73</v>
      </c>
      <c r="D329" s="4">
        <v>298.42590000000001</v>
      </c>
      <c r="E329" s="8" t="s">
        <v>380</v>
      </c>
      <c r="F329" s="8" t="s">
        <v>381</v>
      </c>
    </row>
    <row r="330" spans="1:6">
      <c r="A330" s="2">
        <v>41351</v>
      </c>
      <c r="B330" s="4">
        <v>343.02940000000001</v>
      </c>
      <c r="C330" s="4">
        <v>211.345</v>
      </c>
      <c r="D330" s="4">
        <v>301.90750000000003</v>
      </c>
      <c r="E330" s="8" t="s">
        <v>739</v>
      </c>
      <c r="F330" s="8" t="s">
        <v>740</v>
      </c>
    </row>
    <row r="331" spans="1:6">
      <c r="A331" s="2">
        <v>41352</v>
      </c>
      <c r="B331" s="4">
        <v>345.52795000000003</v>
      </c>
      <c r="C331" s="4">
        <v>212.8235</v>
      </c>
      <c r="D331" s="4">
        <v>300.49594999999999</v>
      </c>
      <c r="E331" s="8" t="s">
        <v>384</v>
      </c>
      <c r="F331" s="8" t="s">
        <v>385</v>
      </c>
    </row>
    <row r="332" spans="1:6">
      <c r="A332" s="2">
        <v>41353</v>
      </c>
      <c r="B332" s="4">
        <v>342.09595000000002</v>
      </c>
      <c r="C332" s="4">
        <v>215.761</v>
      </c>
      <c r="D332" s="4">
        <v>309.61745000000002</v>
      </c>
      <c r="E332" s="8" t="s">
        <v>386</v>
      </c>
      <c r="F332" s="8" t="s">
        <v>387</v>
      </c>
    </row>
    <row r="333" spans="1:6">
      <c r="A333" s="2">
        <v>41354</v>
      </c>
      <c r="B333" s="4">
        <v>344.81799999999998</v>
      </c>
      <c r="C333" s="4">
        <v>217.17400000000001</v>
      </c>
      <c r="D333" s="4">
        <v>309.822</v>
      </c>
      <c r="E333" s="8" t="s">
        <v>388</v>
      </c>
      <c r="F333" s="8" t="s">
        <v>389</v>
      </c>
    </row>
    <row r="334" spans="1:6">
      <c r="A334" s="2">
        <v>41355</v>
      </c>
      <c r="B334" s="4">
        <v>370.73644999999999</v>
      </c>
      <c r="C334" s="4">
        <v>224.666</v>
      </c>
      <c r="D334" s="4">
        <v>313.30595</v>
      </c>
      <c r="E334" s="8" t="s">
        <v>390</v>
      </c>
      <c r="F334" s="8" t="s">
        <v>391</v>
      </c>
    </row>
    <row r="335" spans="1:6">
      <c r="A335" s="2">
        <v>41358</v>
      </c>
      <c r="B335" s="4">
        <v>366.89795000000004</v>
      </c>
      <c r="C335" s="4">
        <v>219.55950000000001</v>
      </c>
      <c r="D335" s="4">
        <v>309.12844999999999</v>
      </c>
      <c r="E335" s="8" t="s">
        <v>741</v>
      </c>
      <c r="F335" s="8" t="s">
        <v>742</v>
      </c>
    </row>
    <row r="336" spans="1:6">
      <c r="A336" s="2">
        <v>41359</v>
      </c>
      <c r="B336" s="4">
        <v>370.04200000000003</v>
      </c>
      <c r="C336" s="4">
        <v>222.57300000000001</v>
      </c>
      <c r="D336" s="4">
        <v>317.93889999999999</v>
      </c>
      <c r="E336" s="8" t="s">
        <v>394</v>
      </c>
      <c r="F336" s="8" t="s">
        <v>395</v>
      </c>
    </row>
    <row r="337" spans="1:6">
      <c r="A337" s="2">
        <v>41360</v>
      </c>
      <c r="B337" s="4">
        <v>370.39600000000002</v>
      </c>
      <c r="C337" s="4">
        <v>232.87650000000002</v>
      </c>
      <c r="D337" s="4">
        <v>328.90290000000005</v>
      </c>
      <c r="E337" s="8" t="s">
        <v>396</v>
      </c>
      <c r="F337" s="8" t="s">
        <v>397</v>
      </c>
    </row>
    <row r="338" spans="1:6">
      <c r="A338" s="2">
        <v>41361</v>
      </c>
      <c r="B338" s="4">
        <v>382.10239999999999</v>
      </c>
      <c r="C338" s="4">
        <v>233.8785</v>
      </c>
      <c r="D338" s="4">
        <v>326.4785</v>
      </c>
      <c r="E338" s="8" t="s">
        <v>398</v>
      </c>
      <c r="F338" s="8" t="s">
        <v>399</v>
      </c>
    </row>
    <row r="339" spans="1:6">
      <c r="A339" s="2">
        <v>41362</v>
      </c>
      <c r="B339" s="4">
        <v>384.83590000000004</v>
      </c>
      <c r="C339" s="4">
        <v>232.82400000000001</v>
      </c>
      <c r="D339" s="4">
        <v>326.49289999999996</v>
      </c>
      <c r="E339" s="8" t="s">
        <v>400</v>
      </c>
      <c r="F339" s="8" t="s">
        <v>401</v>
      </c>
    </row>
    <row r="340" spans="1:6">
      <c r="A340" s="2">
        <v>41365</v>
      </c>
      <c r="B340" s="4">
        <v>397.88445000000002</v>
      </c>
      <c r="C340" s="4">
        <v>232.85000000000002</v>
      </c>
      <c r="D340" s="4">
        <v>326.52994999999999</v>
      </c>
      <c r="E340" s="8" t="s">
        <v>743</v>
      </c>
      <c r="F340" s="8" t="s">
        <v>744</v>
      </c>
    </row>
    <row r="341" spans="1:6">
      <c r="A341" s="2">
        <v>41366</v>
      </c>
      <c r="B341" s="4">
        <v>390.92494999999997</v>
      </c>
      <c r="C341" s="4">
        <v>233.22149999999999</v>
      </c>
      <c r="D341" s="4">
        <v>324.42340000000002</v>
      </c>
      <c r="E341" s="8" t="s">
        <v>404</v>
      </c>
      <c r="F341" s="8" t="s">
        <v>405</v>
      </c>
    </row>
    <row r="342" spans="1:6">
      <c r="A342" s="2">
        <v>41367</v>
      </c>
      <c r="B342" s="4">
        <v>371.46339999999998</v>
      </c>
      <c r="C342" s="4">
        <v>232.81099999999998</v>
      </c>
      <c r="D342" s="4">
        <v>327.48950000000002</v>
      </c>
      <c r="E342" s="8" t="s">
        <v>406</v>
      </c>
      <c r="F342" s="8" t="s">
        <v>407</v>
      </c>
    </row>
    <row r="343" spans="1:6">
      <c r="A343" s="2">
        <v>41368</v>
      </c>
      <c r="B343" s="4">
        <v>363.77295000000004</v>
      </c>
      <c r="C343" s="4">
        <v>230.5985</v>
      </c>
      <c r="D343" s="4">
        <v>323.13195000000002</v>
      </c>
      <c r="E343" s="8" t="s">
        <v>408</v>
      </c>
      <c r="F343" s="8" t="s">
        <v>409</v>
      </c>
    </row>
    <row r="344" spans="1:6">
      <c r="A344" s="2">
        <v>41369</v>
      </c>
      <c r="B344" s="4">
        <v>343.29039999999998</v>
      </c>
      <c r="C344" s="4">
        <v>226.3535</v>
      </c>
      <c r="D344" s="4">
        <v>314.46744999999999</v>
      </c>
      <c r="E344" s="8" t="s">
        <v>410</v>
      </c>
      <c r="F344" s="8" t="s">
        <v>411</v>
      </c>
    </row>
    <row r="345" spans="1:6">
      <c r="A345" s="2">
        <v>41372</v>
      </c>
      <c r="B345" s="4">
        <v>325.91150000000005</v>
      </c>
      <c r="C345" s="4">
        <v>217.18049999999999</v>
      </c>
      <c r="D345" s="4">
        <v>308.00045</v>
      </c>
      <c r="E345" s="8" t="s">
        <v>745</v>
      </c>
      <c r="F345" s="8" t="s">
        <v>746</v>
      </c>
    </row>
    <row r="346" spans="1:6">
      <c r="A346" s="2">
        <v>41373</v>
      </c>
      <c r="B346" s="4">
        <v>324.62049999999999</v>
      </c>
      <c r="C346" s="4">
        <v>215.73899999999998</v>
      </c>
      <c r="D346" s="4">
        <v>306.54644999999999</v>
      </c>
      <c r="E346" s="8" t="s">
        <v>414</v>
      </c>
      <c r="F346" s="8" t="s">
        <v>415</v>
      </c>
    </row>
    <row r="347" spans="1:6">
      <c r="A347" s="2">
        <v>41374</v>
      </c>
      <c r="B347" s="4">
        <v>309.53039999999999</v>
      </c>
      <c r="C347" s="4">
        <v>213.15899999999999</v>
      </c>
      <c r="D347" s="4">
        <v>300.10490000000004</v>
      </c>
      <c r="E347" s="8" t="s">
        <v>416</v>
      </c>
      <c r="F347" s="8" t="s">
        <v>417</v>
      </c>
    </row>
    <row r="348" spans="1:6">
      <c r="A348" s="2">
        <v>41375</v>
      </c>
      <c r="B348" s="4">
        <v>304.54590000000002</v>
      </c>
      <c r="C348" s="4">
        <v>209.42949999999999</v>
      </c>
      <c r="D348" s="4">
        <v>297.50289999999995</v>
      </c>
      <c r="E348" s="8" t="s">
        <v>418</v>
      </c>
      <c r="F348" s="8" t="s">
        <v>419</v>
      </c>
    </row>
    <row r="349" spans="1:6">
      <c r="A349" s="2">
        <v>41376</v>
      </c>
      <c r="B349" s="4">
        <v>304.61694999999997</v>
      </c>
      <c r="C349" s="4">
        <v>209.483</v>
      </c>
      <c r="D349" s="4">
        <v>297.49194999999997</v>
      </c>
      <c r="E349" s="8" t="s">
        <v>420</v>
      </c>
      <c r="F349" s="8" t="s">
        <v>421</v>
      </c>
    </row>
    <row r="350" spans="1:6">
      <c r="A350" s="2">
        <v>41379</v>
      </c>
      <c r="B350" s="4">
        <v>307.28589999999997</v>
      </c>
      <c r="C350" s="4">
        <v>210.2105</v>
      </c>
      <c r="D350" s="4">
        <v>299.34339999999997</v>
      </c>
      <c r="E350" s="8" t="s">
        <v>747</v>
      </c>
      <c r="F350" s="8" t="s">
        <v>748</v>
      </c>
    </row>
    <row r="351" spans="1:6">
      <c r="A351" s="2">
        <v>41380</v>
      </c>
      <c r="B351" s="4">
        <v>309.73540000000003</v>
      </c>
      <c r="C351" s="4">
        <v>210.95850000000002</v>
      </c>
      <c r="D351" s="4">
        <v>300.7004</v>
      </c>
      <c r="E351" s="8" t="s">
        <v>424</v>
      </c>
      <c r="F351" s="8" t="s">
        <v>425</v>
      </c>
    </row>
    <row r="352" spans="1:6">
      <c r="A352" s="2">
        <v>41381</v>
      </c>
      <c r="B352" s="4">
        <v>309.41589999999997</v>
      </c>
      <c r="C352" s="4">
        <v>212.46899999999999</v>
      </c>
      <c r="D352" s="4">
        <v>303.45744999999999</v>
      </c>
      <c r="E352" s="8" t="s">
        <v>426</v>
      </c>
      <c r="F352" s="8" t="s">
        <v>427</v>
      </c>
    </row>
    <row r="353" spans="1:6">
      <c r="A353" s="2">
        <v>41382</v>
      </c>
      <c r="B353" s="4">
        <v>319.78700000000003</v>
      </c>
      <c r="C353" s="4">
        <v>215.02199999999999</v>
      </c>
      <c r="D353" s="4">
        <v>310.50990000000002</v>
      </c>
      <c r="E353" s="8" t="s">
        <v>428</v>
      </c>
      <c r="F353" s="8" t="s">
        <v>429</v>
      </c>
    </row>
    <row r="354" spans="1:6">
      <c r="A354" s="2">
        <v>41383</v>
      </c>
      <c r="B354" s="4">
        <v>325.26099999999997</v>
      </c>
      <c r="C354" s="4">
        <v>213.64949999999999</v>
      </c>
      <c r="D354" s="4">
        <v>314.35249999999996</v>
      </c>
      <c r="E354" s="8" t="s">
        <v>430</v>
      </c>
      <c r="F354" s="8" t="s">
        <v>431</v>
      </c>
    </row>
    <row r="355" spans="1:6">
      <c r="A355" s="2">
        <v>41386</v>
      </c>
      <c r="B355" s="4">
        <v>327.3759</v>
      </c>
      <c r="C355" s="4">
        <v>212.47149999999999</v>
      </c>
      <c r="D355" s="4">
        <v>313.05200000000002</v>
      </c>
      <c r="E355" s="8" t="s">
        <v>749</v>
      </c>
      <c r="F355" s="8" t="s">
        <v>750</v>
      </c>
    </row>
    <row r="356" spans="1:6">
      <c r="A356" s="2">
        <v>41387</v>
      </c>
      <c r="B356" s="4">
        <v>313.3039</v>
      </c>
      <c r="C356" s="4">
        <v>205.40649999999999</v>
      </c>
      <c r="D356" s="4">
        <v>302.43745000000001</v>
      </c>
      <c r="E356" s="8" t="s">
        <v>434</v>
      </c>
      <c r="F356" s="8" t="s">
        <v>435</v>
      </c>
    </row>
    <row r="357" spans="1:6">
      <c r="A357" s="2">
        <v>41388</v>
      </c>
      <c r="B357" s="4">
        <v>303.34500000000003</v>
      </c>
      <c r="C357" s="4">
        <v>203.12100000000001</v>
      </c>
      <c r="D357" s="4">
        <v>300.7894</v>
      </c>
      <c r="E357" s="8" t="s">
        <v>436</v>
      </c>
      <c r="F357" s="8" t="s">
        <v>437</v>
      </c>
    </row>
    <row r="358" spans="1:6">
      <c r="A358" s="2">
        <v>41389</v>
      </c>
      <c r="B358" s="4">
        <v>301.58595000000003</v>
      </c>
      <c r="C358" s="4">
        <v>199.79649999999998</v>
      </c>
      <c r="D358" s="4">
        <v>296.08344999999997</v>
      </c>
      <c r="E358" s="8" t="s">
        <v>438</v>
      </c>
      <c r="F358" s="8" t="s">
        <v>439</v>
      </c>
    </row>
    <row r="359" spans="1:6">
      <c r="A359" s="2">
        <v>41390</v>
      </c>
      <c r="B359" s="4">
        <v>301.26345000000003</v>
      </c>
      <c r="C359" s="4">
        <v>199.70850000000002</v>
      </c>
      <c r="D359" s="4">
        <v>296.42700000000002</v>
      </c>
      <c r="E359" s="8" t="s">
        <v>440</v>
      </c>
      <c r="F359" s="8" t="s">
        <v>441</v>
      </c>
    </row>
    <row r="360" spans="1:6">
      <c r="A360" s="2">
        <v>41393</v>
      </c>
      <c r="B360" s="4">
        <v>298.66200000000003</v>
      </c>
      <c r="C360" s="4">
        <v>192.191</v>
      </c>
      <c r="D360" s="4">
        <v>294.09345000000002</v>
      </c>
      <c r="E360" s="8" t="s">
        <v>751</v>
      </c>
      <c r="F360" s="8" t="s">
        <v>752</v>
      </c>
    </row>
    <row r="361" spans="1:6">
      <c r="A361" s="2">
        <v>41394</v>
      </c>
      <c r="B361" s="4">
        <v>295.93344999999999</v>
      </c>
      <c r="C361" s="4">
        <v>189.30700000000002</v>
      </c>
      <c r="D361" s="4">
        <v>291.48090000000002</v>
      </c>
      <c r="E361" s="8" t="s">
        <v>444</v>
      </c>
      <c r="F361" s="8" t="s">
        <v>445</v>
      </c>
    </row>
    <row r="362" spans="1:6">
      <c r="A362" s="2">
        <v>41395</v>
      </c>
      <c r="B362" s="4">
        <v>292.45489999999995</v>
      </c>
      <c r="C362" s="4">
        <v>190.91550000000001</v>
      </c>
      <c r="D362" s="4">
        <v>291.49395000000004</v>
      </c>
      <c r="E362" s="8" t="s">
        <v>446</v>
      </c>
      <c r="F362" s="8" t="s">
        <v>447</v>
      </c>
    </row>
    <row r="363" spans="1:6">
      <c r="A363" s="2">
        <v>41396</v>
      </c>
      <c r="B363" s="4">
        <v>287.84345000000002</v>
      </c>
      <c r="C363" s="4">
        <v>188.10750000000002</v>
      </c>
      <c r="D363" s="4">
        <v>278.90994999999998</v>
      </c>
      <c r="E363" s="8" t="s">
        <v>448</v>
      </c>
      <c r="F363" s="8" t="s">
        <v>449</v>
      </c>
    </row>
    <row r="364" spans="1:6">
      <c r="A364" s="2">
        <v>41397</v>
      </c>
      <c r="B364" s="4">
        <v>279.76940000000002</v>
      </c>
      <c r="C364" s="4">
        <v>186.38249999999999</v>
      </c>
      <c r="D364" s="4">
        <v>273.71100000000001</v>
      </c>
      <c r="E364" s="8" t="s">
        <v>450</v>
      </c>
      <c r="F364" s="8" t="s">
        <v>451</v>
      </c>
    </row>
    <row r="365" spans="1:6">
      <c r="A365" s="2">
        <v>41400</v>
      </c>
      <c r="B365" s="4">
        <v>287.5849</v>
      </c>
      <c r="C365" s="4">
        <v>186.565</v>
      </c>
      <c r="D365" s="4">
        <v>277.06344999999999</v>
      </c>
      <c r="E365" s="8" t="s">
        <v>753</v>
      </c>
      <c r="F365" s="8" t="s">
        <v>754</v>
      </c>
    </row>
    <row r="366" spans="1:6">
      <c r="A366" s="2">
        <v>41401</v>
      </c>
      <c r="B366" s="4">
        <v>273.887</v>
      </c>
      <c r="C366" s="4">
        <v>182.85</v>
      </c>
      <c r="D366" s="4">
        <v>271.43</v>
      </c>
      <c r="E366" s="8" t="s">
        <v>454</v>
      </c>
      <c r="F366" s="8" t="s">
        <v>455</v>
      </c>
    </row>
    <row r="367" spans="1:6">
      <c r="A367" s="2">
        <v>41402</v>
      </c>
      <c r="B367" s="4">
        <v>272.23289999999997</v>
      </c>
      <c r="C367" s="4">
        <v>180.68799999999999</v>
      </c>
      <c r="D367" s="4">
        <v>271.36495000000002</v>
      </c>
      <c r="E367" s="8" t="s">
        <v>456</v>
      </c>
      <c r="F367" s="8" t="s">
        <v>457</v>
      </c>
    </row>
    <row r="368" spans="1:6">
      <c r="A368" s="2">
        <v>41403</v>
      </c>
      <c r="B368" s="4">
        <v>270.26144999999997</v>
      </c>
      <c r="C368" s="4">
        <v>178.5615</v>
      </c>
      <c r="D368" s="4">
        <v>270.20249999999999</v>
      </c>
      <c r="E368" s="8" t="s">
        <v>458</v>
      </c>
      <c r="F368" s="8" t="s">
        <v>459</v>
      </c>
    </row>
    <row r="369" spans="1:6">
      <c r="A369" s="2">
        <v>41404</v>
      </c>
      <c r="B369" s="4">
        <v>269.74689999999998</v>
      </c>
      <c r="C369" s="4">
        <v>178.74</v>
      </c>
      <c r="D369" s="4">
        <v>270.28094999999996</v>
      </c>
      <c r="E369" s="8" t="s">
        <v>460</v>
      </c>
      <c r="F369" s="8" t="s">
        <v>461</v>
      </c>
    </row>
    <row r="370" spans="1:6">
      <c r="A370" s="2">
        <v>41407</v>
      </c>
      <c r="B370" s="4">
        <v>276.27089999999998</v>
      </c>
      <c r="C370" s="4">
        <v>181.26349999999999</v>
      </c>
      <c r="D370" s="4">
        <v>274.65595000000002</v>
      </c>
      <c r="E370" s="8" t="s">
        <v>755</v>
      </c>
      <c r="F370" s="8" t="s">
        <v>756</v>
      </c>
    </row>
    <row r="371" spans="1:6">
      <c r="A371" s="2">
        <v>41408</v>
      </c>
      <c r="B371" s="4">
        <v>278.32349999999997</v>
      </c>
      <c r="C371" s="4">
        <v>180.23950000000002</v>
      </c>
      <c r="D371" s="4">
        <v>277.3689</v>
      </c>
      <c r="E371" s="8" t="s">
        <v>464</v>
      </c>
      <c r="F371" s="8" t="s">
        <v>465</v>
      </c>
    </row>
    <row r="372" spans="1:6">
      <c r="A372" s="2">
        <v>41409</v>
      </c>
      <c r="B372" s="4">
        <v>278.10095000000001</v>
      </c>
      <c r="C372" s="4">
        <v>179.9615</v>
      </c>
      <c r="D372" s="4">
        <v>277.40245000000004</v>
      </c>
      <c r="E372" s="8" t="s">
        <v>466</v>
      </c>
      <c r="F372" s="8" t="s">
        <v>467</v>
      </c>
    </row>
    <row r="373" spans="1:6">
      <c r="A373" s="2">
        <v>41410</v>
      </c>
      <c r="B373" s="4">
        <v>275.89099999999996</v>
      </c>
      <c r="C373" s="4">
        <v>181.62899999999999</v>
      </c>
      <c r="D373" s="4">
        <v>277.41790000000003</v>
      </c>
      <c r="E373" s="8" t="s">
        <v>468</v>
      </c>
      <c r="F373" s="8" t="s">
        <v>469</v>
      </c>
    </row>
    <row r="374" spans="1:6">
      <c r="A374" s="2">
        <v>41411</v>
      </c>
      <c r="B374" s="4">
        <v>274.90295000000003</v>
      </c>
      <c r="C374" s="4">
        <v>181.47200000000001</v>
      </c>
      <c r="D374" s="4">
        <v>277.19045</v>
      </c>
      <c r="E374" s="8" t="s">
        <v>470</v>
      </c>
      <c r="F374" s="8" t="s">
        <v>471</v>
      </c>
    </row>
    <row r="375" spans="1:6">
      <c r="A375" s="2">
        <v>41414</v>
      </c>
      <c r="B375" s="4">
        <v>272.94639999999998</v>
      </c>
      <c r="C375" s="4">
        <v>179.83249999999998</v>
      </c>
      <c r="D375" s="4">
        <v>277.98289999999997</v>
      </c>
      <c r="E375" s="8" t="s">
        <v>757</v>
      </c>
      <c r="F375" s="8" t="s">
        <v>758</v>
      </c>
    </row>
    <row r="376" spans="1:6">
      <c r="A376" s="2">
        <v>41415</v>
      </c>
      <c r="B376" s="4">
        <v>272.48694999999998</v>
      </c>
      <c r="C376" s="4">
        <v>181.28</v>
      </c>
      <c r="D376" s="4">
        <v>279.03895</v>
      </c>
      <c r="E376" s="8" t="s">
        <v>474</v>
      </c>
      <c r="F376" s="8" t="s">
        <v>475</v>
      </c>
    </row>
    <row r="377" spans="1:6">
      <c r="A377" s="2">
        <v>41416</v>
      </c>
      <c r="B377" s="4">
        <v>272.52850000000001</v>
      </c>
      <c r="C377" s="4">
        <v>182.04250000000002</v>
      </c>
      <c r="D377" s="4">
        <v>279.68639999999999</v>
      </c>
      <c r="E377" s="8" t="s">
        <v>476</v>
      </c>
      <c r="F377" s="8" t="s">
        <v>477</v>
      </c>
    </row>
    <row r="378" spans="1:6">
      <c r="A378" s="2">
        <v>41417</v>
      </c>
      <c r="B378" s="4">
        <v>280.69895000000002</v>
      </c>
      <c r="C378" s="4">
        <v>182.98649999999998</v>
      </c>
      <c r="D378" s="4">
        <v>287.93089999999995</v>
      </c>
      <c r="E378" s="8" t="s">
        <v>478</v>
      </c>
      <c r="F378" s="8" t="s">
        <v>479</v>
      </c>
    </row>
    <row r="379" spans="1:6">
      <c r="A379" s="2">
        <v>41418</v>
      </c>
      <c r="B379" s="4">
        <v>284.42290000000003</v>
      </c>
      <c r="C379" s="4">
        <v>184.64400000000001</v>
      </c>
      <c r="D379" s="4">
        <v>293.73945000000003</v>
      </c>
      <c r="E379" s="8" t="s">
        <v>480</v>
      </c>
      <c r="F379" s="8" t="s">
        <v>481</v>
      </c>
    </row>
    <row r="380" spans="1:6">
      <c r="A380" s="2">
        <v>41421</v>
      </c>
      <c r="B380" s="4">
        <v>282.94050000000004</v>
      </c>
      <c r="C380" s="4">
        <v>183.31650000000002</v>
      </c>
      <c r="D380" s="4">
        <v>290.24040000000002</v>
      </c>
      <c r="E380" s="8" t="s">
        <v>759</v>
      </c>
      <c r="F380" s="8" t="s">
        <v>760</v>
      </c>
    </row>
    <row r="381" spans="1:6">
      <c r="A381" s="2">
        <v>41422</v>
      </c>
      <c r="B381" s="4">
        <v>275.17190000000005</v>
      </c>
      <c r="C381" s="4">
        <v>182.09699999999998</v>
      </c>
      <c r="D381" s="4">
        <v>293.19839999999999</v>
      </c>
      <c r="E381" s="8" t="s">
        <v>484</v>
      </c>
      <c r="F381" s="8" t="s">
        <v>485</v>
      </c>
    </row>
    <row r="382" spans="1:6">
      <c r="A382" s="2">
        <v>41423</v>
      </c>
      <c r="B382" s="4">
        <v>276.55250000000001</v>
      </c>
      <c r="C382" s="4">
        <v>184.5085</v>
      </c>
      <c r="D382" s="4">
        <v>296.49244999999996</v>
      </c>
      <c r="E382" s="8" t="s">
        <v>486</v>
      </c>
      <c r="F382" s="8" t="s">
        <v>487</v>
      </c>
    </row>
    <row r="383" spans="1:6">
      <c r="A383" s="2">
        <v>41424</v>
      </c>
      <c r="B383" s="4">
        <v>281.17295000000001</v>
      </c>
      <c r="C383" s="4">
        <v>182.95349999999999</v>
      </c>
      <c r="D383" s="4">
        <v>303.22845000000001</v>
      </c>
      <c r="E383" s="8" t="s">
        <v>488</v>
      </c>
      <c r="F383" s="8" t="s">
        <v>489</v>
      </c>
    </row>
    <row r="384" spans="1:6">
      <c r="A384" s="2">
        <v>41425</v>
      </c>
      <c r="B384" s="4">
        <v>288.41499999999996</v>
      </c>
      <c r="C384" s="4">
        <v>184.92649999999998</v>
      </c>
      <c r="D384" s="4">
        <v>305.70690000000002</v>
      </c>
      <c r="E384" s="8" t="s">
        <v>490</v>
      </c>
      <c r="F384" s="8" t="s">
        <v>491</v>
      </c>
    </row>
    <row r="385" spans="1:6">
      <c r="A385" s="2">
        <v>41428</v>
      </c>
      <c r="B385" s="4">
        <v>293.70650000000001</v>
      </c>
      <c r="C385" s="4">
        <v>184.55450000000002</v>
      </c>
      <c r="D385" s="4">
        <v>305.85890000000001</v>
      </c>
      <c r="E385" s="8" t="s">
        <v>761</v>
      </c>
      <c r="F385" s="8" t="s">
        <v>762</v>
      </c>
    </row>
    <row r="386" spans="1:6">
      <c r="A386" s="2">
        <v>41429</v>
      </c>
      <c r="B386" s="4">
        <v>286.50049999999999</v>
      </c>
      <c r="C386" s="4">
        <v>183.6515</v>
      </c>
      <c r="D386" s="4">
        <v>306.28390000000002</v>
      </c>
      <c r="E386" s="8" t="s">
        <v>494</v>
      </c>
      <c r="F386" s="8" t="s">
        <v>495</v>
      </c>
    </row>
    <row r="387" spans="1:6">
      <c r="A387" s="2">
        <v>41430</v>
      </c>
      <c r="B387" s="4">
        <v>289.45994999999999</v>
      </c>
      <c r="C387" s="4">
        <v>186.53</v>
      </c>
      <c r="D387" s="4">
        <v>310.24095</v>
      </c>
      <c r="E387" s="8" t="s">
        <v>496</v>
      </c>
      <c r="F387" s="8" t="s">
        <v>497</v>
      </c>
    </row>
    <row r="388" spans="1:6">
      <c r="A388" s="2">
        <v>41431</v>
      </c>
      <c r="B388" s="4">
        <v>301.56539999999995</v>
      </c>
      <c r="C388" s="4">
        <v>190.44550000000001</v>
      </c>
      <c r="D388" s="4">
        <v>318.92944999999997</v>
      </c>
      <c r="E388" s="8" t="s">
        <v>498</v>
      </c>
      <c r="F388" s="8" t="s">
        <v>499</v>
      </c>
    </row>
    <row r="389" spans="1:6">
      <c r="A389" s="2">
        <v>41432</v>
      </c>
      <c r="B389" s="4">
        <v>307.50040000000001</v>
      </c>
      <c r="C389" s="4">
        <v>191.54000000000002</v>
      </c>
      <c r="D389" s="4">
        <v>319.93790000000001</v>
      </c>
      <c r="E389" s="8" t="s">
        <v>500</v>
      </c>
      <c r="F389" s="8" t="s">
        <v>501</v>
      </c>
    </row>
    <row r="390" spans="1:6">
      <c r="A390" s="2">
        <v>41435</v>
      </c>
      <c r="B390" s="4">
        <v>307.6019</v>
      </c>
      <c r="C390" s="4">
        <v>193.36</v>
      </c>
      <c r="D390" s="4">
        <v>322.08249999999998</v>
      </c>
      <c r="E390" s="8" t="s">
        <v>763</v>
      </c>
      <c r="F390" s="8" t="s">
        <v>764</v>
      </c>
    </row>
    <row r="391" spans="1:6">
      <c r="A391" s="2">
        <v>41436</v>
      </c>
      <c r="B391" s="4">
        <v>327.08344999999997</v>
      </c>
      <c r="C391" s="4">
        <v>203.261</v>
      </c>
      <c r="D391" s="4">
        <v>332.46545000000003</v>
      </c>
      <c r="E391" s="8" t="s">
        <v>504</v>
      </c>
      <c r="F391" s="8" t="s">
        <v>505</v>
      </c>
    </row>
    <row r="392" spans="1:6">
      <c r="A392" s="2">
        <v>41437</v>
      </c>
      <c r="B392" s="4">
        <v>310.53500000000003</v>
      </c>
      <c r="C392" s="4">
        <v>200.96199999999999</v>
      </c>
      <c r="D392" s="4">
        <v>327.82394999999997</v>
      </c>
      <c r="E392" s="8" t="s">
        <v>506</v>
      </c>
      <c r="F392" s="8" t="s">
        <v>507</v>
      </c>
    </row>
    <row r="393" spans="1:6">
      <c r="A393" s="2">
        <v>41438</v>
      </c>
      <c r="B393" s="4">
        <v>295.98339999999996</v>
      </c>
      <c r="C393" s="4">
        <v>198.76150000000001</v>
      </c>
      <c r="D393" s="4">
        <v>326.39940000000001</v>
      </c>
      <c r="E393" s="8" t="s">
        <v>508</v>
      </c>
      <c r="F393" s="8" t="s">
        <v>509</v>
      </c>
    </row>
    <row r="394" spans="1:6">
      <c r="A394" s="2">
        <v>41439</v>
      </c>
      <c r="B394" s="4">
        <v>288.00490000000002</v>
      </c>
      <c r="C394" s="4">
        <v>193.72050000000002</v>
      </c>
      <c r="D394" s="4">
        <v>314.97090000000003</v>
      </c>
      <c r="E394" s="8" t="s">
        <v>510</v>
      </c>
      <c r="F394" s="8" t="s">
        <v>511</v>
      </c>
    </row>
    <row r="395" spans="1:6">
      <c r="A395" s="2">
        <v>41442</v>
      </c>
      <c r="B395" s="4">
        <v>282.65445</v>
      </c>
      <c r="C395" s="4">
        <v>188.41800000000001</v>
      </c>
      <c r="D395" s="4">
        <v>307.95744999999999</v>
      </c>
      <c r="E395" s="8" t="s">
        <v>765</v>
      </c>
      <c r="F395" s="8" t="s">
        <v>766</v>
      </c>
    </row>
    <row r="396" spans="1:6">
      <c r="A396" s="2">
        <v>41443</v>
      </c>
      <c r="B396" s="4">
        <v>300.10149999999999</v>
      </c>
      <c r="C396" s="4">
        <v>192.7585</v>
      </c>
      <c r="D396" s="4">
        <v>311.75945000000002</v>
      </c>
      <c r="E396" s="8" t="s">
        <v>514</v>
      </c>
      <c r="F396" s="8" t="s">
        <v>515</v>
      </c>
    </row>
    <row r="397" spans="1:6">
      <c r="A397" s="11">
        <v>41444</v>
      </c>
      <c r="B397" s="4">
        <v>307.73490000000004</v>
      </c>
      <c r="C397" s="4">
        <v>193.7105</v>
      </c>
      <c r="D397" s="4">
        <v>315.57544999999999</v>
      </c>
      <c r="E397" s="8" t="s">
        <v>516</v>
      </c>
      <c r="F397" s="8" t="s">
        <v>517</v>
      </c>
    </row>
    <row r="398" spans="1:6">
      <c r="A398" s="2">
        <v>41445</v>
      </c>
      <c r="B398" s="4">
        <v>346.08494999999999</v>
      </c>
      <c r="C398" s="4">
        <v>218.54650000000001</v>
      </c>
      <c r="D398" s="4">
        <v>344.13194999999996</v>
      </c>
      <c r="E398" s="8" t="s">
        <v>518</v>
      </c>
      <c r="F398" s="8" t="s">
        <v>519</v>
      </c>
    </row>
    <row r="399" spans="1:6">
      <c r="A399" s="2">
        <v>41446</v>
      </c>
      <c r="B399" s="4">
        <v>350.97500000000002</v>
      </c>
      <c r="C399" s="4">
        <v>222.173</v>
      </c>
      <c r="D399" s="4">
        <v>348.673</v>
      </c>
      <c r="E399" s="8" t="s">
        <v>520</v>
      </c>
      <c r="F399" s="8" t="s">
        <v>521</v>
      </c>
    </row>
    <row r="400" spans="1:6">
      <c r="A400" s="2">
        <v>41449</v>
      </c>
      <c r="B400" s="4">
        <v>365.32989999999995</v>
      </c>
      <c r="C400" s="4">
        <v>240.989</v>
      </c>
      <c r="D400" s="4">
        <v>372.80899999999997</v>
      </c>
      <c r="E400" s="8" t="s">
        <v>767</v>
      </c>
      <c r="F400" s="8" t="s">
        <v>768</v>
      </c>
    </row>
    <row r="401" spans="1:6">
      <c r="A401" s="2">
        <v>41450</v>
      </c>
      <c r="B401" s="4">
        <v>340.98239999999998</v>
      </c>
      <c r="C401" s="4">
        <v>233.59550000000002</v>
      </c>
      <c r="D401" s="4">
        <v>351.37490000000003</v>
      </c>
      <c r="E401" s="8" t="s">
        <v>524</v>
      </c>
      <c r="F401" s="8" t="s">
        <v>525</v>
      </c>
    </row>
    <row r="402" spans="1:6">
      <c r="A402" s="2">
        <v>41451</v>
      </c>
      <c r="B402" s="4">
        <v>325.82650000000001</v>
      </c>
      <c r="C402" s="4">
        <v>221.64150000000001</v>
      </c>
      <c r="D402" s="4">
        <v>342.50495000000001</v>
      </c>
      <c r="E402" s="8" t="s">
        <v>526</v>
      </c>
      <c r="F402" s="8" t="s">
        <v>527</v>
      </c>
    </row>
    <row r="403" spans="1:6">
      <c r="A403" s="2">
        <v>41452</v>
      </c>
      <c r="B403" s="4">
        <v>317.48989999999998</v>
      </c>
      <c r="C403" s="4">
        <v>214.41149999999999</v>
      </c>
      <c r="D403" s="4">
        <v>337.09789999999998</v>
      </c>
      <c r="E403" s="8" t="s">
        <v>528</v>
      </c>
      <c r="F403" s="8" t="s">
        <v>529</v>
      </c>
    </row>
    <row r="404" spans="1:6">
      <c r="A404" s="2">
        <v>41453</v>
      </c>
      <c r="B404" s="4">
        <v>318.58240000000001</v>
      </c>
      <c r="C404" s="4">
        <v>216.405</v>
      </c>
      <c r="D404" s="4">
        <v>335.06990000000002</v>
      </c>
      <c r="E404" s="8" t="s">
        <v>530</v>
      </c>
      <c r="F404" s="8" t="s">
        <v>531</v>
      </c>
    </row>
    <row r="405" spans="1:6">
      <c r="A405" s="2">
        <v>41456</v>
      </c>
      <c r="B405" s="4">
        <v>314.02789999999999</v>
      </c>
      <c r="C405" s="4">
        <v>213.89249999999998</v>
      </c>
      <c r="D405" s="4">
        <v>326.99299999999999</v>
      </c>
      <c r="E405" s="8" t="s">
        <v>769</v>
      </c>
      <c r="F405" s="8" t="s">
        <v>770</v>
      </c>
    </row>
    <row r="406" spans="1:6">
      <c r="A406" s="2">
        <v>41457</v>
      </c>
      <c r="B406" s="4">
        <v>306.71495000000004</v>
      </c>
      <c r="C406" s="4">
        <v>207.98750000000001</v>
      </c>
      <c r="D406" s="4">
        <v>318.5</v>
      </c>
      <c r="E406" s="8" t="s">
        <v>534</v>
      </c>
      <c r="F406" s="8" t="s">
        <v>535</v>
      </c>
    </row>
    <row r="407" spans="1:6">
      <c r="A407" s="2">
        <v>41458</v>
      </c>
      <c r="B407" s="4">
        <v>307.96995000000004</v>
      </c>
      <c r="C407" s="4">
        <v>210.00799999999998</v>
      </c>
      <c r="D407" s="4">
        <v>318.17394999999999</v>
      </c>
      <c r="E407" s="8" t="s">
        <v>536</v>
      </c>
      <c r="F407" s="8" t="s">
        <v>537</v>
      </c>
    </row>
    <row r="408" spans="1:6">
      <c r="A408" s="2">
        <v>41459</v>
      </c>
      <c r="B408" s="4">
        <v>310.57749999999999</v>
      </c>
      <c r="C408" s="4">
        <v>209.11250000000001</v>
      </c>
      <c r="D408" s="4">
        <v>319.26795000000004</v>
      </c>
      <c r="E408" s="8" t="s">
        <v>538</v>
      </c>
      <c r="F408" s="8" t="s">
        <v>539</v>
      </c>
    </row>
    <row r="409" spans="1:6">
      <c r="A409" s="2">
        <v>41460</v>
      </c>
      <c r="B409" s="4">
        <v>307.43340000000001</v>
      </c>
      <c r="C409" s="4">
        <v>209.57999999999998</v>
      </c>
      <c r="D409" s="4">
        <v>314.37040000000002</v>
      </c>
      <c r="E409" s="8" t="s">
        <v>540</v>
      </c>
      <c r="F409" s="8" t="s">
        <v>541</v>
      </c>
    </row>
    <row r="410" spans="1:6">
      <c r="A410" s="2">
        <v>41463</v>
      </c>
      <c r="B410" s="4">
        <v>306.9991</v>
      </c>
      <c r="C410" s="4">
        <v>208.88774999999998</v>
      </c>
      <c r="D410" s="4">
        <v>314.923</v>
      </c>
      <c r="E410" s="8" t="s">
        <v>771</v>
      </c>
      <c r="F410" s="8" t="s">
        <v>772</v>
      </c>
    </row>
    <row r="411" spans="1:6">
      <c r="A411" s="2">
        <v>41464</v>
      </c>
      <c r="B411" s="4">
        <v>303.37239999999997</v>
      </c>
      <c r="C411" s="4">
        <v>208.18299999999999</v>
      </c>
      <c r="D411" s="4">
        <v>312.08500000000004</v>
      </c>
      <c r="E411" s="8" t="s">
        <v>544</v>
      </c>
      <c r="F411" s="8" t="s">
        <v>545</v>
      </c>
    </row>
    <row r="412" spans="1:6">
      <c r="A412" s="2">
        <v>41465</v>
      </c>
      <c r="B412" s="4">
        <v>303.42539999999997</v>
      </c>
      <c r="C412" s="4">
        <v>207.14999999999998</v>
      </c>
      <c r="D412" s="4">
        <v>312.26289999999995</v>
      </c>
      <c r="E412" s="8" t="s">
        <v>546</v>
      </c>
      <c r="F412" s="8" t="s">
        <v>547</v>
      </c>
    </row>
    <row r="413" spans="1:6">
      <c r="A413" s="2">
        <v>41466</v>
      </c>
      <c r="B413" s="4">
        <v>301.30740000000003</v>
      </c>
      <c r="C413" s="4">
        <v>203.45600000000002</v>
      </c>
      <c r="D413" s="4">
        <v>312.68489999999997</v>
      </c>
      <c r="E413" s="8" t="s">
        <v>548</v>
      </c>
      <c r="F413" s="8" t="s">
        <v>549</v>
      </c>
    </row>
    <row r="414" spans="1:6">
      <c r="A414" s="2">
        <v>41467</v>
      </c>
      <c r="B414" s="4">
        <v>299.07995</v>
      </c>
      <c r="C414" s="4">
        <v>201.71600000000001</v>
      </c>
      <c r="D414" s="4">
        <v>312.14589999999998</v>
      </c>
      <c r="E414" s="8" t="s">
        <v>550</v>
      </c>
      <c r="F414" s="8" t="s">
        <v>551</v>
      </c>
    </row>
    <row r="415" spans="1:6">
      <c r="A415" s="2">
        <v>41470</v>
      </c>
      <c r="B415" s="4">
        <v>293.00244999999995</v>
      </c>
      <c r="C415" s="4">
        <v>198.82249999999999</v>
      </c>
      <c r="D415" s="4">
        <v>306.42745000000002</v>
      </c>
      <c r="E415" s="8" t="s">
        <v>773</v>
      </c>
      <c r="F415" s="8" t="s">
        <v>774</v>
      </c>
    </row>
    <row r="416" spans="1:6">
      <c r="A416" s="2">
        <v>41471</v>
      </c>
      <c r="B416" s="4">
        <v>291.02244999999999</v>
      </c>
      <c r="C416" s="4">
        <v>198.8175</v>
      </c>
      <c r="D416" s="4">
        <v>304.86249999999995</v>
      </c>
      <c r="E416" s="8" t="s">
        <v>554</v>
      </c>
      <c r="F416" s="8" t="s">
        <v>555</v>
      </c>
    </row>
    <row r="417" spans="1:6">
      <c r="A417" s="2">
        <v>41472</v>
      </c>
      <c r="B417" s="4">
        <v>290.42494999999997</v>
      </c>
      <c r="C417" s="4">
        <v>197.16250000000002</v>
      </c>
      <c r="D417" s="4">
        <v>301.97500000000002</v>
      </c>
      <c r="E417" s="8" t="s">
        <v>556</v>
      </c>
      <c r="F417" s="8" t="s">
        <v>557</v>
      </c>
    </row>
    <row r="418" spans="1:6">
      <c r="A418" s="2">
        <v>41473</v>
      </c>
      <c r="B418" s="4">
        <v>290.73099999999999</v>
      </c>
      <c r="C418" s="4">
        <v>194.19</v>
      </c>
      <c r="D418" s="4">
        <v>301.98489999999998</v>
      </c>
      <c r="E418" s="8" t="s">
        <v>558</v>
      </c>
      <c r="F418" s="8" t="s">
        <v>559</v>
      </c>
    </row>
    <row r="419" spans="1:6">
      <c r="A419" s="2">
        <v>41474</v>
      </c>
      <c r="B419" s="4">
        <v>292.46794999999997</v>
      </c>
      <c r="C419" s="4">
        <v>194.1925</v>
      </c>
      <c r="D419" s="4">
        <v>301.97500000000002</v>
      </c>
      <c r="E419" s="8" t="s">
        <v>560</v>
      </c>
      <c r="F419" s="8" t="s">
        <v>561</v>
      </c>
    </row>
    <row r="420" spans="1:6">
      <c r="A420" s="2">
        <v>41477</v>
      </c>
      <c r="B420" s="4">
        <v>292.685</v>
      </c>
      <c r="C420" s="4">
        <v>193.36750000000001</v>
      </c>
      <c r="D420" s="4">
        <v>300.99490000000003</v>
      </c>
      <c r="E420" s="8" t="s">
        <v>775</v>
      </c>
      <c r="F420" s="8" t="s">
        <v>776</v>
      </c>
    </row>
    <row r="421" spans="1:6">
      <c r="A421" s="2">
        <v>41478</v>
      </c>
      <c r="B421" s="4">
        <v>294.899</v>
      </c>
      <c r="C421" s="4">
        <v>192.89249999999998</v>
      </c>
      <c r="D421" s="4">
        <v>301.8449</v>
      </c>
      <c r="E421" s="8" t="s">
        <v>564</v>
      </c>
      <c r="F421" s="8" t="s">
        <v>565</v>
      </c>
    </row>
    <row r="422" spans="1:6">
      <c r="A422" s="2">
        <v>41479</v>
      </c>
      <c r="B422" s="4">
        <v>302.18494999999996</v>
      </c>
      <c r="C422" s="4">
        <v>197.221</v>
      </c>
      <c r="D422" s="4">
        <v>304.30250000000001</v>
      </c>
      <c r="E422" s="8" t="s">
        <v>566</v>
      </c>
      <c r="F422" s="8" t="s">
        <v>567</v>
      </c>
    </row>
    <row r="423" spans="1:6">
      <c r="A423" s="2">
        <v>41480</v>
      </c>
      <c r="B423" s="4">
        <v>310.06740000000002</v>
      </c>
      <c r="C423" s="4">
        <v>200.6</v>
      </c>
      <c r="D423" s="4">
        <v>314.82495</v>
      </c>
      <c r="E423" s="8" t="s">
        <v>568</v>
      </c>
      <c r="F423" s="8" t="s">
        <v>569</v>
      </c>
    </row>
    <row r="424" spans="1:6">
      <c r="A424" s="2">
        <v>41481</v>
      </c>
      <c r="B424" s="4">
        <v>314.61339999999996</v>
      </c>
      <c r="C424" s="4">
        <v>194.63499999999999</v>
      </c>
      <c r="D424" s="4">
        <v>314.7724</v>
      </c>
      <c r="E424" s="8" t="s">
        <v>570</v>
      </c>
      <c r="F424" s="8" t="s">
        <v>571</v>
      </c>
    </row>
    <row r="425" spans="1:6">
      <c r="A425" s="2">
        <v>41484</v>
      </c>
      <c r="B425" s="4">
        <v>310.63250000000005</v>
      </c>
      <c r="C425" s="4">
        <v>198.23599999999999</v>
      </c>
      <c r="D425" s="4">
        <v>317.2799</v>
      </c>
      <c r="E425" s="8" t="s">
        <v>777</v>
      </c>
      <c r="F425" s="8" t="s">
        <v>778</v>
      </c>
    </row>
    <row r="426" spans="1:6">
      <c r="A426" s="2">
        <v>41485</v>
      </c>
      <c r="B426" s="4">
        <v>310.13750000000005</v>
      </c>
      <c r="C426" s="4">
        <v>202.41499999999999</v>
      </c>
      <c r="D426" s="4">
        <v>316.69740000000002</v>
      </c>
      <c r="E426" s="8" t="s">
        <v>574</v>
      </c>
      <c r="F426" s="8" t="s">
        <v>575</v>
      </c>
    </row>
    <row r="427" spans="1:6">
      <c r="A427" s="2">
        <v>41486</v>
      </c>
      <c r="B427" s="4">
        <v>312.39499999999998</v>
      </c>
      <c r="C427" s="4">
        <v>202.67950000000002</v>
      </c>
      <c r="D427" s="4">
        <v>323.79849999999999</v>
      </c>
      <c r="E427" s="8" t="s">
        <v>576</v>
      </c>
      <c r="F427" s="8" t="s">
        <v>577</v>
      </c>
    </row>
    <row r="428" spans="1:6">
      <c r="A428" s="2">
        <v>41487</v>
      </c>
      <c r="B428" s="4">
        <v>309.8374</v>
      </c>
      <c r="C428" s="4">
        <v>199.32249999999999</v>
      </c>
      <c r="D428" s="4">
        <v>321.01990000000001</v>
      </c>
      <c r="E428" s="8" t="s">
        <v>578</v>
      </c>
      <c r="F428" s="8" t="s">
        <v>579</v>
      </c>
    </row>
    <row r="429" spans="1:6">
      <c r="A429" s="2">
        <v>41488</v>
      </c>
      <c r="B429" s="4">
        <v>313.01740000000001</v>
      </c>
      <c r="C429" s="4">
        <v>198.494</v>
      </c>
      <c r="D429" s="4">
        <v>323.24739999999997</v>
      </c>
      <c r="E429" s="8" t="s">
        <v>580</v>
      </c>
      <c r="F429" s="8" t="s">
        <v>581</v>
      </c>
    </row>
    <row r="430" spans="1:6">
      <c r="A430" s="2">
        <v>41491</v>
      </c>
      <c r="B430" s="4">
        <v>312.67989999999998</v>
      </c>
      <c r="C430" s="4">
        <v>202.54050000000001</v>
      </c>
      <c r="D430" s="4">
        <v>320.99739999999997</v>
      </c>
      <c r="E430" s="8" t="s">
        <v>779</v>
      </c>
      <c r="F430" s="8" t="s">
        <v>780</v>
      </c>
    </row>
    <row r="431" spans="1:6">
      <c r="A431" s="2">
        <v>41492</v>
      </c>
      <c r="B431" s="4">
        <v>314.66739999999999</v>
      </c>
      <c r="C431" s="4">
        <v>202.92400000000001</v>
      </c>
      <c r="D431" s="4">
        <v>323.46849999999995</v>
      </c>
      <c r="E431" s="8" t="s">
        <v>584</v>
      </c>
      <c r="F431" s="8" t="s">
        <v>585</v>
      </c>
    </row>
    <row r="432" spans="1:6">
      <c r="A432" s="2">
        <v>41493</v>
      </c>
      <c r="B432" s="4">
        <v>317.53494999999998</v>
      </c>
      <c r="C432" s="4">
        <v>204.64250000000001</v>
      </c>
      <c r="D432" s="4">
        <v>325.74699999999996</v>
      </c>
      <c r="E432" s="8" t="s">
        <v>586</v>
      </c>
      <c r="F432" s="8" t="s">
        <v>587</v>
      </c>
    </row>
    <row r="433" spans="1:6">
      <c r="A433" s="2">
        <v>41494</v>
      </c>
      <c r="B433" s="4">
        <v>316.36744999999996</v>
      </c>
      <c r="C433" s="4">
        <v>201.131</v>
      </c>
      <c r="D433" s="4">
        <v>323.56050000000005</v>
      </c>
      <c r="E433" s="8" t="s">
        <v>588</v>
      </c>
      <c r="F433" s="8" t="s">
        <v>589</v>
      </c>
    </row>
    <row r="434" spans="1:6">
      <c r="A434" s="2">
        <v>41495</v>
      </c>
      <c r="B434" s="4">
        <v>318.40250000000003</v>
      </c>
      <c r="C434" s="4">
        <v>199.88249999999999</v>
      </c>
      <c r="D434" s="4">
        <v>325.60450000000003</v>
      </c>
      <c r="E434" s="8" t="s">
        <v>590</v>
      </c>
      <c r="F434" s="8" t="s">
        <v>591</v>
      </c>
    </row>
    <row r="435" spans="1:6">
      <c r="A435" s="2">
        <v>41498</v>
      </c>
      <c r="B435" s="4">
        <v>314.41250000000002</v>
      </c>
      <c r="C435" s="4">
        <v>203.994</v>
      </c>
      <c r="D435" s="4">
        <v>331.39044999999999</v>
      </c>
      <c r="E435" s="8" t="s">
        <v>781</v>
      </c>
      <c r="F435" s="8" t="s">
        <v>782</v>
      </c>
    </row>
    <row r="436" spans="1:6">
      <c r="A436" s="2">
        <v>41499</v>
      </c>
      <c r="B436" s="4">
        <v>315.64750000000004</v>
      </c>
      <c r="C436" s="4">
        <v>199.5985</v>
      </c>
      <c r="D436" s="4">
        <v>329.86995000000002</v>
      </c>
      <c r="E436" s="8" t="s">
        <v>594</v>
      </c>
      <c r="F436" s="8" t="s">
        <v>595</v>
      </c>
    </row>
    <row r="437" spans="1:6">
      <c r="A437" s="2">
        <v>41500</v>
      </c>
      <c r="B437" s="4">
        <v>315.33000000000004</v>
      </c>
      <c r="C437" s="4">
        <v>204.14249999999998</v>
      </c>
      <c r="D437" s="4">
        <v>332.32495</v>
      </c>
      <c r="E437" s="8" t="s">
        <v>596</v>
      </c>
      <c r="F437" s="8" t="s">
        <v>597</v>
      </c>
    </row>
    <row r="438" spans="1:6">
      <c r="A438" s="2">
        <v>41501</v>
      </c>
      <c r="B438" s="4">
        <v>320.46494999999999</v>
      </c>
      <c r="C438" s="4">
        <v>203.22800000000001</v>
      </c>
      <c r="D438" s="4">
        <v>332.20444999999995</v>
      </c>
      <c r="E438" s="8" t="s">
        <v>598</v>
      </c>
      <c r="F438" s="8" t="s">
        <v>599</v>
      </c>
    </row>
    <row r="439" spans="1:6">
      <c r="A439" s="2">
        <v>41502</v>
      </c>
      <c r="B439" s="4">
        <v>318.81494999999995</v>
      </c>
      <c r="C439" s="4">
        <v>206.61</v>
      </c>
      <c r="D439" s="4">
        <v>332.55790000000002</v>
      </c>
      <c r="E439" s="8" t="s">
        <v>600</v>
      </c>
      <c r="F439" s="8" t="s">
        <v>601</v>
      </c>
    </row>
    <row r="440" spans="1:6">
      <c r="A440" s="2">
        <v>41505</v>
      </c>
      <c r="B440" s="4">
        <v>322.91745000000003</v>
      </c>
      <c r="C440" s="4">
        <v>210.72</v>
      </c>
      <c r="D440" s="4">
        <v>333.81240000000003</v>
      </c>
      <c r="E440" s="8" t="s">
        <v>783</v>
      </c>
      <c r="F440" s="8" t="s">
        <v>784</v>
      </c>
    </row>
    <row r="441" spans="1:6">
      <c r="A441" s="2">
        <v>41506</v>
      </c>
      <c r="B441" s="4">
        <v>324.30795000000001</v>
      </c>
      <c r="C441" s="4">
        <v>211.06900000000002</v>
      </c>
      <c r="D441" s="4">
        <v>335.60090000000002</v>
      </c>
      <c r="E441" s="8" t="s">
        <v>604</v>
      </c>
      <c r="F441" s="8" t="s">
        <v>605</v>
      </c>
    </row>
    <row r="442" spans="1:6">
      <c r="A442" s="2">
        <v>41507</v>
      </c>
      <c r="B442" s="4">
        <v>325.70044999999999</v>
      </c>
      <c r="C442" s="4">
        <v>210.41050000000001</v>
      </c>
      <c r="D442" s="4">
        <v>338.61590000000001</v>
      </c>
      <c r="E442" s="8" t="s">
        <v>606</v>
      </c>
      <c r="F442" s="8" t="s">
        <v>607</v>
      </c>
    </row>
    <row r="443" spans="1:6">
      <c r="A443" s="2">
        <v>41508</v>
      </c>
      <c r="B443" s="4">
        <v>326.15989999999999</v>
      </c>
      <c r="C443" s="4">
        <v>211.3605</v>
      </c>
      <c r="D443" s="4">
        <v>338.78550000000001</v>
      </c>
      <c r="E443" s="8" t="s">
        <v>608</v>
      </c>
      <c r="F443" s="8" t="s">
        <v>609</v>
      </c>
    </row>
    <row r="444" spans="1:6">
      <c r="A444" s="2">
        <v>41509</v>
      </c>
      <c r="B444" s="4">
        <v>322.44939999999997</v>
      </c>
      <c r="C444" s="4">
        <v>209.73849999999999</v>
      </c>
      <c r="D444" s="4">
        <v>333.79590000000002</v>
      </c>
      <c r="E444" s="8" t="s">
        <v>610</v>
      </c>
      <c r="F444" s="8" t="s">
        <v>611</v>
      </c>
    </row>
    <row r="445" spans="1:6">
      <c r="A445" s="2">
        <v>41512</v>
      </c>
      <c r="B445" s="4">
        <v>320.22294999999997</v>
      </c>
      <c r="C445" s="4">
        <v>208.15899999999999</v>
      </c>
      <c r="D445" s="4">
        <v>331.51139999999998</v>
      </c>
      <c r="E445" s="8" t="s">
        <v>785</v>
      </c>
      <c r="F445" s="8" t="s">
        <v>786</v>
      </c>
    </row>
    <row r="446" spans="1:6">
      <c r="A446" s="2">
        <v>41513</v>
      </c>
      <c r="B446" s="12">
        <v>327.13339999999999</v>
      </c>
      <c r="C446" s="12">
        <v>211.952</v>
      </c>
      <c r="D446" s="12">
        <v>339.11689999999999</v>
      </c>
      <c r="E446" s="8" t="s">
        <v>614</v>
      </c>
      <c r="F446" s="8" t="s">
        <v>615</v>
      </c>
    </row>
    <row r="447" spans="1:6">
      <c r="A447" s="2">
        <v>41514</v>
      </c>
      <c r="B447" s="12">
        <v>326.94290000000001</v>
      </c>
      <c r="C447" s="12">
        <v>211.8595</v>
      </c>
      <c r="D447" s="12">
        <v>338.55840000000001</v>
      </c>
      <c r="E447" s="8" t="s">
        <v>616</v>
      </c>
      <c r="F447" s="8" t="s">
        <v>617</v>
      </c>
    </row>
    <row r="448" spans="1:6">
      <c r="A448" s="2">
        <v>41515</v>
      </c>
      <c r="B448" s="12">
        <v>326.70749999999998</v>
      </c>
      <c r="C448" s="12">
        <v>210.35849999999999</v>
      </c>
      <c r="D448" s="12">
        <v>336.83690000000001</v>
      </c>
      <c r="E448" s="8" t="s">
        <v>618</v>
      </c>
      <c r="F448" s="8" t="s">
        <v>619</v>
      </c>
    </row>
    <row r="449" spans="1:6">
      <c r="A449" s="2">
        <v>41516</v>
      </c>
      <c r="B449" s="12">
        <v>326.16745000000003</v>
      </c>
      <c r="C449" s="12">
        <v>210.334</v>
      </c>
      <c r="D449" s="12">
        <v>337.51689999999996</v>
      </c>
      <c r="E449" s="8" t="s">
        <v>620</v>
      </c>
      <c r="F449" s="8" t="s">
        <v>621</v>
      </c>
    </row>
    <row r="450" spans="1:6">
      <c r="A450" s="2">
        <v>41519</v>
      </c>
      <c r="B450" s="12">
        <v>323.74245000000002</v>
      </c>
      <c r="C450" s="12">
        <v>208.63</v>
      </c>
      <c r="D450" s="12">
        <v>338.54939999999999</v>
      </c>
      <c r="E450" s="8" t="s">
        <v>133</v>
      </c>
      <c r="F450" s="8" t="s">
        <v>134</v>
      </c>
    </row>
    <row r="451" spans="1:6">
      <c r="A451" s="2">
        <v>41520</v>
      </c>
      <c r="B451" s="12">
        <v>324.59244999999999</v>
      </c>
      <c r="C451" s="12">
        <v>210.17099999999999</v>
      </c>
      <c r="D451" s="12">
        <v>339.30590000000001</v>
      </c>
      <c r="E451" s="8" t="s">
        <v>624</v>
      </c>
      <c r="F451" s="8" t="s">
        <v>625</v>
      </c>
    </row>
    <row r="452" spans="1:6">
      <c r="A452" s="2">
        <v>41521</v>
      </c>
      <c r="B452" s="12">
        <v>325.1275</v>
      </c>
      <c r="C452" s="12">
        <v>209.93599999999998</v>
      </c>
      <c r="D452" s="12">
        <v>340.11545000000001</v>
      </c>
      <c r="E452" s="8" t="s">
        <v>626</v>
      </c>
      <c r="F452" s="8" t="s">
        <v>627</v>
      </c>
    </row>
    <row r="453" spans="1:6">
      <c r="A453" s="2">
        <v>41522</v>
      </c>
      <c r="B453" s="12">
        <v>315.63845000000003</v>
      </c>
      <c r="C453" s="12">
        <v>209.27350000000001</v>
      </c>
      <c r="D453" s="12">
        <v>342.20150000000001</v>
      </c>
      <c r="E453" s="8" t="s">
        <v>135</v>
      </c>
      <c r="F453" s="8" t="s">
        <v>136</v>
      </c>
    </row>
    <row r="454" spans="1:6">
      <c r="A454" s="2">
        <v>41523</v>
      </c>
      <c r="B454" s="12">
        <v>312.64544999999998</v>
      </c>
      <c r="C454" s="12">
        <v>208.5265</v>
      </c>
      <c r="D454" s="12">
        <v>340.26639999999998</v>
      </c>
      <c r="E454" s="8" t="s">
        <v>137</v>
      </c>
      <c r="F454" s="8" t="s">
        <v>138</v>
      </c>
    </row>
    <row r="455" spans="1:6">
      <c r="A455" s="2">
        <v>41526</v>
      </c>
      <c r="B455" s="12">
        <v>307.66994999999997</v>
      </c>
      <c r="C455" s="12">
        <v>207.60599999999999</v>
      </c>
      <c r="D455" s="12">
        <v>341.49694999999997</v>
      </c>
      <c r="E455" s="8" t="s">
        <v>143</v>
      </c>
      <c r="F455" s="8" t="s">
        <v>144</v>
      </c>
    </row>
    <row r="456" spans="1:6">
      <c r="A456" s="2">
        <v>41527</v>
      </c>
      <c r="B456" s="12">
        <v>301.44639999999998</v>
      </c>
      <c r="C456" s="12">
        <v>205.54599999999999</v>
      </c>
      <c r="D456" s="12">
        <v>340.69399999999996</v>
      </c>
      <c r="E456" s="8" t="s">
        <v>628</v>
      </c>
      <c r="F456" s="8" t="s">
        <v>629</v>
      </c>
    </row>
    <row r="457" spans="1:6">
      <c r="A457" s="2">
        <v>41528</v>
      </c>
      <c r="B457" s="12">
        <v>297.30790000000002</v>
      </c>
      <c r="C457" s="12">
        <v>203.64400000000001</v>
      </c>
      <c r="D457" s="12">
        <v>337.55194999999998</v>
      </c>
      <c r="E457" s="8" t="s">
        <v>630</v>
      </c>
      <c r="F457" s="8" t="s">
        <v>631</v>
      </c>
    </row>
    <row r="458" spans="1:6">
      <c r="A458" s="2">
        <v>41529</v>
      </c>
      <c r="B458" s="12">
        <v>290.3075</v>
      </c>
      <c r="C458" s="12">
        <v>203.13900000000001</v>
      </c>
      <c r="D458" s="12">
        <v>333.15039999999999</v>
      </c>
      <c r="E458" s="8" t="s">
        <v>145</v>
      </c>
      <c r="F458" s="8" t="s">
        <v>146</v>
      </c>
    </row>
    <row r="459" spans="1:6">
      <c r="A459" s="2">
        <v>41530</v>
      </c>
      <c r="B459" s="12">
        <v>290.72050000000002</v>
      </c>
      <c r="C459" s="12">
        <v>203.3905</v>
      </c>
      <c r="D459" s="12">
        <v>330.28390000000002</v>
      </c>
      <c r="E459" s="8" t="s">
        <v>147</v>
      </c>
      <c r="F459" s="8" t="s">
        <v>148</v>
      </c>
    </row>
    <row r="460" spans="1:6">
      <c r="A460" s="2">
        <v>41533</v>
      </c>
      <c r="B460" s="12">
        <v>285.54745000000003</v>
      </c>
      <c r="C460" s="12">
        <v>196.2405</v>
      </c>
      <c r="D460" s="12">
        <v>326.55889999999999</v>
      </c>
      <c r="E460" s="8" t="s">
        <v>153</v>
      </c>
      <c r="F460" s="8" t="s">
        <v>154</v>
      </c>
    </row>
    <row r="461" spans="1:6">
      <c r="A461" s="2">
        <v>41534</v>
      </c>
      <c r="B461" s="12">
        <v>284.51044999999999</v>
      </c>
      <c r="C461" s="12">
        <v>195.61399999999998</v>
      </c>
      <c r="D461" s="12">
        <v>325.68389999999999</v>
      </c>
      <c r="E461" s="4" t="s">
        <v>632</v>
      </c>
      <c r="F461" s="4" t="s">
        <v>633</v>
      </c>
    </row>
    <row r="462" spans="1:6">
      <c r="A462" s="2">
        <v>41535</v>
      </c>
      <c r="B462" s="12">
        <v>284.67039999999997</v>
      </c>
      <c r="C462" s="12">
        <v>193.67349999999999</v>
      </c>
      <c r="D462" s="12">
        <v>321.28139999999996</v>
      </c>
      <c r="E462" s="4" t="s">
        <v>634</v>
      </c>
      <c r="F462" s="4" t="s">
        <v>635</v>
      </c>
    </row>
    <row r="463" spans="1:6">
      <c r="A463" s="2">
        <v>41536</v>
      </c>
      <c r="B463" s="12">
        <v>269.34924999999998</v>
      </c>
      <c r="C463" s="12">
        <v>188.5976</v>
      </c>
      <c r="D463" s="12">
        <v>314.1266</v>
      </c>
      <c r="E463" s="13" t="s">
        <v>155</v>
      </c>
      <c r="F463" s="4" t="s">
        <v>156</v>
      </c>
    </row>
    <row r="464" spans="1:6">
      <c r="A464" s="2">
        <v>41537</v>
      </c>
      <c r="B464" s="12">
        <v>281.05499999999995</v>
      </c>
      <c r="C464" s="12">
        <v>190.12349999999998</v>
      </c>
      <c r="D464" s="12">
        <v>316.07490000000001</v>
      </c>
      <c r="E464" s="13" t="s">
        <v>157</v>
      </c>
      <c r="F464" s="4" t="s">
        <v>158</v>
      </c>
    </row>
    <row r="465" spans="1:6">
      <c r="A465" s="2">
        <v>41540</v>
      </c>
      <c r="B465" s="12">
        <v>284.05295000000001</v>
      </c>
      <c r="C465" s="12">
        <v>187.387</v>
      </c>
      <c r="D465" s="12">
        <v>321.27144999999996</v>
      </c>
      <c r="E465" s="13" t="s">
        <v>161</v>
      </c>
      <c r="F465" s="4" t="s">
        <v>162</v>
      </c>
    </row>
    <row r="466" spans="1:6">
      <c r="A466" s="2">
        <v>41541</v>
      </c>
      <c r="B466" s="12">
        <v>280.76790000000005</v>
      </c>
      <c r="C466" s="12">
        <v>187.54649999999998</v>
      </c>
      <c r="D466" s="12">
        <v>319.36490000000003</v>
      </c>
      <c r="E466" s="13" t="s">
        <v>636</v>
      </c>
      <c r="F466" s="4" t="s">
        <v>637</v>
      </c>
    </row>
    <row r="467" spans="1:6">
      <c r="A467" s="2">
        <v>41542</v>
      </c>
      <c r="B467" s="12">
        <v>279.52290000000005</v>
      </c>
      <c r="C467" s="12">
        <v>187.69299999999998</v>
      </c>
      <c r="D467" s="12">
        <v>319.90440000000001</v>
      </c>
      <c r="E467" s="13" t="s">
        <v>638</v>
      </c>
      <c r="F467" s="4" t="s">
        <v>639</v>
      </c>
    </row>
    <row r="468" spans="1:6">
      <c r="A468" s="2">
        <v>41543</v>
      </c>
      <c r="B468" s="12">
        <v>278.70794999999998</v>
      </c>
      <c r="C468" s="12">
        <v>186.86750000000001</v>
      </c>
      <c r="D468" s="12">
        <v>325.10339999999997</v>
      </c>
      <c r="E468" s="13" t="s">
        <v>163</v>
      </c>
      <c r="F468" s="4" t="s">
        <v>164</v>
      </c>
    </row>
    <row r="469" spans="1:6">
      <c r="A469" s="2">
        <v>41544</v>
      </c>
      <c r="B469" s="12">
        <v>280.25540000000001</v>
      </c>
      <c r="C469" s="12">
        <v>190.20249999999999</v>
      </c>
      <c r="D469" s="12">
        <v>329.70544999999998</v>
      </c>
      <c r="E469" s="13" t="s">
        <v>165</v>
      </c>
      <c r="F469" s="4" t="s">
        <v>166</v>
      </c>
    </row>
    <row r="470" spans="1:6">
      <c r="A470" s="2">
        <v>41547</v>
      </c>
      <c r="B470" s="12">
        <v>277.34289999999999</v>
      </c>
      <c r="C470" s="12">
        <v>192.7825</v>
      </c>
      <c r="D470" s="12">
        <v>331.02594999999997</v>
      </c>
      <c r="E470" s="13" t="s">
        <v>169</v>
      </c>
      <c r="F470" s="4" t="s">
        <v>170</v>
      </c>
    </row>
    <row r="471" spans="1:6">
      <c r="A471" s="2">
        <v>41548</v>
      </c>
      <c r="B471" s="12">
        <v>277.22095000000002</v>
      </c>
      <c r="C471" s="12">
        <v>191.6155</v>
      </c>
      <c r="D471" s="12">
        <v>330.61394999999999</v>
      </c>
      <c r="E471" s="13" t="s">
        <v>640</v>
      </c>
      <c r="F471" s="4" t="s">
        <v>641</v>
      </c>
    </row>
    <row r="472" spans="1:6">
      <c r="A472" s="2">
        <v>41549</v>
      </c>
      <c r="B472" s="12">
        <v>277.90544999999997</v>
      </c>
      <c r="C472" s="12">
        <v>191.5325</v>
      </c>
      <c r="D472" s="12">
        <v>332.19839999999999</v>
      </c>
      <c r="E472" s="13" t="s">
        <v>642</v>
      </c>
      <c r="F472" s="4" t="s">
        <v>643</v>
      </c>
    </row>
    <row r="473" spans="1:6">
      <c r="A473" s="2">
        <v>41550</v>
      </c>
      <c r="B473" s="12">
        <v>276.06545</v>
      </c>
      <c r="C473" s="12">
        <v>193.4675</v>
      </c>
      <c r="D473" s="12">
        <v>337.39690000000002</v>
      </c>
      <c r="E473" s="13" t="s">
        <v>171</v>
      </c>
      <c r="F473" s="4" t="s">
        <v>172</v>
      </c>
    </row>
    <row r="474" spans="1:6">
      <c r="A474" s="2">
        <v>41551</v>
      </c>
      <c r="B474" s="12">
        <v>275.48495000000003</v>
      </c>
      <c r="C474" s="12">
        <v>193.71300000000002</v>
      </c>
      <c r="D474" s="12">
        <v>339.38995</v>
      </c>
      <c r="E474" s="13" t="s">
        <v>173</v>
      </c>
      <c r="F474" s="4" t="s">
        <v>174</v>
      </c>
    </row>
    <row r="475" spans="1:6">
      <c r="A475" s="2">
        <v>41554</v>
      </c>
      <c r="B475" s="12">
        <v>275.46994999999998</v>
      </c>
      <c r="C475" s="12">
        <v>194.03800000000001</v>
      </c>
      <c r="D475" s="12">
        <v>338.50440000000003</v>
      </c>
      <c r="E475" s="13" t="s">
        <v>177</v>
      </c>
      <c r="F475" s="4" t="s">
        <v>178</v>
      </c>
    </row>
    <row r="476" spans="1:6">
      <c r="A476" s="2">
        <v>41555</v>
      </c>
      <c r="B476" s="12">
        <v>273.10494999999997</v>
      </c>
      <c r="C476" s="12">
        <v>192.39499999999998</v>
      </c>
      <c r="D476" s="12">
        <v>330.66645</v>
      </c>
      <c r="E476" s="13" t="s">
        <v>644</v>
      </c>
      <c r="F476" s="4" t="s">
        <v>645</v>
      </c>
    </row>
    <row r="477" spans="1:6">
      <c r="A477" s="2">
        <v>41556</v>
      </c>
      <c r="B477" s="12">
        <v>271.65044999999998</v>
      </c>
      <c r="C477" s="12">
        <v>191.0395</v>
      </c>
      <c r="D477" s="12">
        <v>332.54090000000002</v>
      </c>
      <c r="E477" s="13" t="s">
        <v>646</v>
      </c>
      <c r="F477" s="4" t="s">
        <v>647</v>
      </c>
    </row>
    <row r="478" spans="1:6">
      <c r="A478" s="2">
        <v>41557</v>
      </c>
      <c r="B478" s="12">
        <v>267.5729</v>
      </c>
      <c r="C478" s="12">
        <v>188.04000000000002</v>
      </c>
      <c r="D478" s="12">
        <v>327.20389999999998</v>
      </c>
      <c r="E478" s="13" t="s">
        <v>179</v>
      </c>
      <c r="F478" s="4" t="s">
        <v>180</v>
      </c>
    </row>
    <row r="479" spans="1:6">
      <c r="A479" s="2">
        <v>41558</v>
      </c>
      <c r="B479" s="12">
        <v>264.8399</v>
      </c>
      <c r="C479" s="12">
        <v>187.69299999999998</v>
      </c>
      <c r="D479" s="12">
        <v>326.38689999999997</v>
      </c>
      <c r="E479" s="13" t="s">
        <v>181</v>
      </c>
      <c r="F479" s="4" t="s">
        <v>182</v>
      </c>
    </row>
    <row r="480" spans="1:6">
      <c r="A480" s="2">
        <v>41561</v>
      </c>
      <c r="B480" s="12">
        <v>264.75739999999996</v>
      </c>
      <c r="C480" s="12">
        <v>189.20050000000001</v>
      </c>
      <c r="D480" s="12">
        <v>326.77940000000001</v>
      </c>
      <c r="E480" s="13" t="s">
        <v>185</v>
      </c>
      <c r="F480" s="4" t="s">
        <v>186</v>
      </c>
    </row>
    <row r="481" spans="1:6">
      <c r="A481" s="2">
        <v>41562</v>
      </c>
      <c r="B481" s="12">
        <v>260.29745000000003</v>
      </c>
      <c r="C481" s="12">
        <v>182.88049999999998</v>
      </c>
      <c r="D481" s="12">
        <v>319.15895</v>
      </c>
      <c r="E481" s="13" t="s">
        <v>648</v>
      </c>
      <c r="F481" s="4" t="s">
        <v>649</v>
      </c>
    </row>
    <row r="482" spans="1:6">
      <c r="A482" s="2">
        <v>41563</v>
      </c>
      <c r="B482" s="12">
        <v>258.96500000000003</v>
      </c>
      <c r="C482" s="12">
        <v>179.79149999999998</v>
      </c>
      <c r="D482" s="12">
        <v>318.42694999999998</v>
      </c>
      <c r="E482" s="13" t="s">
        <v>650</v>
      </c>
      <c r="F482" s="4" t="s">
        <v>651</v>
      </c>
    </row>
    <row r="483" spans="1:6">
      <c r="A483" s="2">
        <v>41564</v>
      </c>
      <c r="B483" s="12">
        <v>259.67240000000004</v>
      </c>
      <c r="C483" s="12">
        <v>179.95650000000001</v>
      </c>
      <c r="D483" s="12">
        <v>317.87639999999999</v>
      </c>
      <c r="E483" s="13" t="s">
        <v>187</v>
      </c>
      <c r="F483" s="4" t="s">
        <v>188</v>
      </c>
    </row>
    <row r="484" spans="1:6">
      <c r="A484" s="2">
        <v>41565</v>
      </c>
      <c r="B484" s="12">
        <v>258.62</v>
      </c>
      <c r="C484" s="12">
        <v>180.40299999999999</v>
      </c>
      <c r="D484" s="12">
        <v>316.35749999999996</v>
      </c>
      <c r="E484" s="13" t="s">
        <v>189</v>
      </c>
      <c r="F484" s="4" t="s">
        <v>190</v>
      </c>
    </row>
    <row r="485" spans="1:6">
      <c r="A485" s="2">
        <v>41568</v>
      </c>
      <c r="B485" s="12">
        <v>258.91650000000004</v>
      </c>
      <c r="C485" s="12">
        <v>181.88299999999998</v>
      </c>
      <c r="D485" s="12">
        <v>319.827</v>
      </c>
      <c r="E485" s="13" t="s">
        <v>193</v>
      </c>
      <c r="F485" s="4" t="s">
        <v>194</v>
      </c>
    </row>
    <row r="486" spans="1:6">
      <c r="A486" s="2">
        <v>41569</v>
      </c>
      <c r="B486" s="12">
        <v>257.3175</v>
      </c>
      <c r="C486" s="12">
        <v>178.94649999999999</v>
      </c>
      <c r="D486" s="12">
        <v>317.45190000000002</v>
      </c>
      <c r="E486" s="13" t="s">
        <v>652</v>
      </c>
      <c r="F486" s="4" t="s">
        <v>653</v>
      </c>
    </row>
    <row r="487" spans="1:6">
      <c r="A487" s="2">
        <v>41570</v>
      </c>
      <c r="B487" s="12">
        <v>252.38</v>
      </c>
      <c r="C487" s="12">
        <v>181.56099999999998</v>
      </c>
      <c r="D487" s="12">
        <v>317.22444999999999</v>
      </c>
      <c r="E487" s="13" t="s">
        <v>654</v>
      </c>
      <c r="F487" s="4" t="s">
        <v>655</v>
      </c>
    </row>
    <row r="488" spans="1:6">
      <c r="A488" s="2">
        <v>41571</v>
      </c>
      <c r="B488" s="12">
        <v>255.43799999999999</v>
      </c>
      <c r="C488" s="12">
        <v>180.56299999999999</v>
      </c>
      <c r="D488" s="12">
        <v>319.02250000000004</v>
      </c>
      <c r="E488" s="13" t="s">
        <v>195</v>
      </c>
      <c r="F488" s="4" t="s">
        <v>196</v>
      </c>
    </row>
    <row r="489" spans="1:6">
      <c r="A489" s="2">
        <v>41572</v>
      </c>
      <c r="B489" s="12">
        <v>261.45545000000004</v>
      </c>
      <c r="C489" s="12">
        <v>182.38799999999998</v>
      </c>
      <c r="D489" s="12">
        <v>321.32145000000003</v>
      </c>
      <c r="E489" s="13" t="s">
        <v>197</v>
      </c>
      <c r="F489" s="4" t="s">
        <v>198</v>
      </c>
    </row>
    <row r="490" spans="1:6">
      <c r="A490" s="2">
        <v>41575</v>
      </c>
      <c r="B490" s="12">
        <v>259.92444999999998</v>
      </c>
      <c r="C490" s="12">
        <v>180.4385</v>
      </c>
      <c r="D490" s="12">
        <v>318.43795</v>
      </c>
      <c r="E490" s="13" t="s">
        <v>201</v>
      </c>
      <c r="F490" s="4" t="s">
        <v>202</v>
      </c>
    </row>
    <row r="491" spans="1:6">
      <c r="A491" s="2">
        <v>41576</v>
      </c>
      <c r="B491" s="12">
        <v>262.74995000000001</v>
      </c>
      <c r="C491" s="12">
        <v>182.6335</v>
      </c>
      <c r="D491" s="12">
        <v>323.40345000000002</v>
      </c>
      <c r="E491" s="13" t="s">
        <v>656</v>
      </c>
      <c r="F491" s="4" t="s">
        <v>657</v>
      </c>
    </row>
    <row r="492" spans="1:6">
      <c r="A492" s="2">
        <v>41577</v>
      </c>
      <c r="B492" s="12">
        <v>262.81690000000003</v>
      </c>
      <c r="C492" s="12">
        <v>182.44299999999998</v>
      </c>
      <c r="D492" s="12">
        <v>319.40795000000003</v>
      </c>
      <c r="E492" s="13" t="s">
        <v>658</v>
      </c>
      <c r="F492" s="4" t="s">
        <v>659</v>
      </c>
    </row>
    <row r="493" spans="1:6">
      <c r="A493" s="2">
        <v>41578</v>
      </c>
      <c r="B493" s="12">
        <v>261.99490000000003</v>
      </c>
      <c r="C493" s="12">
        <v>181.88400000000001</v>
      </c>
      <c r="D493" s="12">
        <v>321.55</v>
      </c>
      <c r="E493" s="13" t="s">
        <v>203</v>
      </c>
      <c r="F493" s="4" t="s">
        <v>204</v>
      </c>
    </row>
    <row r="494" spans="1:6">
      <c r="A494" s="2">
        <v>41579</v>
      </c>
      <c r="B494" s="12">
        <v>265.66444999999999</v>
      </c>
      <c r="C494" s="12">
        <v>183.79149999999998</v>
      </c>
      <c r="D494" s="12">
        <v>326.39300000000003</v>
      </c>
      <c r="E494" s="13" t="s">
        <v>205</v>
      </c>
      <c r="F494" s="4" t="s">
        <v>206</v>
      </c>
    </row>
    <row r="495" spans="1:6">
      <c r="A495" s="2">
        <v>41582</v>
      </c>
      <c r="B495" s="12">
        <v>266.15744999999998</v>
      </c>
      <c r="C495" s="12">
        <v>182.88400000000001</v>
      </c>
      <c r="D495" s="12">
        <v>324.89744999999999</v>
      </c>
      <c r="E495" s="13" t="s">
        <v>209</v>
      </c>
      <c r="F495" s="4" t="s">
        <v>210</v>
      </c>
    </row>
    <row r="496" spans="1:6">
      <c r="A496" s="2">
        <v>41583</v>
      </c>
      <c r="B496" s="12">
        <v>266.73439999999999</v>
      </c>
      <c r="C496" s="12">
        <v>184.095</v>
      </c>
      <c r="D496" s="12">
        <v>324.48500000000001</v>
      </c>
      <c r="E496" s="13" t="s">
        <v>660</v>
      </c>
      <c r="F496" s="4" t="s">
        <v>661</v>
      </c>
    </row>
    <row r="497" spans="1:6">
      <c r="A497" s="2">
        <v>41584</v>
      </c>
      <c r="B497" s="12">
        <v>268.21940000000001</v>
      </c>
      <c r="C497" s="12">
        <v>183.04750000000001</v>
      </c>
      <c r="D497" s="12">
        <v>323.04139999999995</v>
      </c>
      <c r="E497" s="13" t="s">
        <v>662</v>
      </c>
      <c r="F497" s="4" t="s">
        <v>663</v>
      </c>
    </row>
    <row r="498" spans="1:6">
      <c r="A498" s="2">
        <v>41585</v>
      </c>
      <c r="B498" s="12">
        <v>271.87995000000001</v>
      </c>
      <c r="C498" s="12">
        <v>182.72</v>
      </c>
      <c r="D498" s="12">
        <v>324.84389999999996</v>
      </c>
      <c r="E498" s="13" t="s">
        <v>211</v>
      </c>
      <c r="F498" s="4" t="s">
        <v>212</v>
      </c>
    </row>
    <row r="499" spans="1:6">
      <c r="A499" s="2">
        <v>41586</v>
      </c>
      <c r="B499" s="12">
        <v>282.42995000000002</v>
      </c>
      <c r="C499" s="12">
        <v>183.28749999999999</v>
      </c>
      <c r="D499" s="12">
        <v>333.69540000000001</v>
      </c>
      <c r="E499" s="13" t="s">
        <v>213</v>
      </c>
      <c r="F499" s="4" t="s">
        <v>214</v>
      </c>
    </row>
    <row r="500" spans="1:6">
      <c r="A500" s="2">
        <v>41589</v>
      </c>
      <c r="B500" s="12">
        <v>282.26495</v>
      </c>
      <c r="C500" s="12">
        <v>183.28749999999999</v>
      </c>
      <c r="D500" s="12">
        <v>333.59045000000003</v>
      </c>
      <c r="E500" s="13" t="s">
        <v>217</v>
      </c>
      <c r="F500" s="4" t="s">
        <v>218</v>
      </c>
    </row>
    <row r="501" spans="1:6">
      <c r="A501" s="2">
        <v>41590</v>
      </c>
      <c r="B501" s="12">
        <v>283.42994999999996</v>
      </c>
      <c r="C501" s="12">
        <v>183.965</v>
      </c>
      <c r="D501" s="12">
        <v>339.65994999999998</v>
      </c>
      <c r="E501" s="13" t="s">
        <v>664</v>
      </c>
      <c r="F501" s="4" t="s">
        <v>665</v>
      </c>
    </row>
    <row r="502" spans="1:6">
      <c r="A502" s="2">
        <v>41591</v>
      </c>
      <c r="B502" s="12">
        <v>283.16740000000004</v>
      </c>
      <c r="C502" s="12">
        <v>185.28500000000003</v>
      </c>
      <c r="D502" s="12">
        <v>339.70489999999995</v>
      </c>
      <c r="E502" s="13" t="s">
        <v>666</v>
      </c>
      <c r="F502" s="4" t="s">
        <v>667</v>
      </c>
    </row>
    <row r="503" spans="1:6">
      <c r="A503" s="2">
        <v>41592</v>
      </c>
      <c r="B503" s="12">
        <v>277.25240000000002</v>
      </c>
      <c r="C503" s="12">
        <v>181.28250000000003</v>
      </c>
      <c r="D503" s="12">
        <v>337.18245000000002</v>
      </c>
      <c r="E503" s="13" t="s">
        <v>219</v>
      </c>
      <c r="F503" s="4" t="s">
        <v>220</v>
      </c>
    </row>
    <row r="504" spans="1:6">
      <c r="A504" s="2">
        <v>41593</v>
      </c>
      <c r="B504" s="12">
        <v>270.47190000000001</v>
      </c>
      <c r="C504" s="12">
        <v>178.97500000000002</v>
      </c>
      <c r="D504" s="12">
        <v>337.59294999999997</v>
      </c>
      <c r="E504" s="13" t="s">
        <v>221</v>
      </c>
      <c r="F504" s="4" t="s">
        <v>222</v>
      </c>
    </row>
    <row r="505" spans="1:6">
      <c r="A505" s="2">
        <v>41596</v>
      </c>
      <c r="B505" s="12">
        <v>266.10990000000004</v>
      </c>
      <c r="C505" s="12">
        <v>176.01249999999999</v>
      </c>
      <c r="D505" s="12">
        <v>335.92039999999997</v>
      </c>
      <c r="E505" s="13" t="s">
        <v>225</v>
      </c>
      <c r="F505" s="4" t="s">
        <v>226</v>
      </c>
    </row>
    <row r="506" spans="1:6">
      <c r="A506" s="2">
        <v>41597</v>
      </c>
      <c r="B506" s="12">
        <v>270.22244999999998</v>
      </c>
      <c r="C506" s="12">
        <v>176.995</v>
      </c>
      <c r="D506" s="12">
        <v>338.76994999999999</v>
      </c>
      <c r="E506" s="13" t="s">
        <v>668</v>
      </c>
      <c r="F506" s="4" t="s">
        <v>669</v>
      </c>
    </row>
    <row r="507" spans="1:6">
      <c r="A507" s="2">
        <v>41598</v>
      </c>
      <c r="B507" s="12">
        <v>274.55495000000002</v>
      </c>
      <c r="C507" s="12">
        <v>177.66</v>
      </c>
      <c r="D507" s="12">
        <v>349.93240000000003</v>
      </c>
      <c r="E507" s="13" t="s">
        <v>670</v>
      </c>
      <c r="F507" s="4" t="s">
        <v>671</v>
      </c>
    </row>
    <row r="508" spans="1:6">
      <c r="A508" s="2">
        <v>41599</v>
      </c>
      <c r="B508" s="12">
        <v>276.19344999999998</v>
      </c>
      <c r="C508" s="12">
        <v>179.30250000000001</v>
      </c>
      <c r="D508" s="12">
        <v>360.23045000000002</v>
      </c>
      <c r="E508" s="13" t="s">
        <v>227</v>
      </c>
      <c r="F508" s="4" t="s">
        <v>228</v>
      </c>
    </row>
    <row r="509" spans="1:6">
      <c r="A509" s="2">
        <v>41600</v>
      </c>
      <c r="B509" s="12">
        <v>274.95245</v>
      </c>
      <c r="C509" s="12">
        <v>180.79500000000002</v>
      </c>
      <c r="D509" s="12">
        <v>360.02750000000003</v>
      </c>
      <c r="E509" s="13" t="s">
        <v>229</v>
      </c>
      <c r="F509" s="4" t="s">
        <v>230</v>
      </c>
    </row>
    <row r="510" spans="1:6">
      <c r="A510" s="2">
        <v>41603</v>
      </c>
      <c r="B510" s="12">
        <v>273.54745000000003</v>
      </c>
      <c r="C510" s="12">
        <v>179.35149999999999</v>
      </c>
      <c r="D510" s="12">
        <v>360.39245</v>
      </c>
      <c r="E510" s="13" t="s">
        <v>233</v>
      </c>
      <c r="F510" s="4" t="s">
        <v>234</v>
      </c>
    </row>
    <row r="511" spans="1:6">
      <c r="A511" s="2">
        <v>41604</v>
      </c>
      <c r="B511" s="12">
        <v>274.12844999999999</v>
      </c>
      <c r="C511" s="12">
        <v>181.66899999999998</v>
      </c>
      <c r="D511" s="12">
        <v>360.10794999999996</v>
      </c>
      <c r="E511" s="13" t="s">
        <v>672</v>
      </c>
      <c r="F511" s="4" t="s">
        <v>673</v>
      </c>
    </row>
    <row r="512" spans="1:6">
      <c r="A512" s="2">
        <v>41605</v>
      </c>
      <c r="B512" s="12">
        <v>276.53744999999998</v>
      </c>
      <c r="C512" s="12">
        <v>180.83699999999999</v>
      </c>
      <c r="D512" s="12">
        <v>360.49744999999996</v>
      </c>
      <c r="E512" s="13" t="s">
        <v>674</v>
      </c>
      <c r="F512" s="4" t="s">
        <v>675</v>
      </c>
    </row>
    <row r="513" spans="1:6">
      <c r="A513" s="2">
        <v>41606</v>
      </c>
      <c r="B513" s="12">
        <v>276.12244999999996</v>
      </c>
      <c r="C513" s="12">
        <v>180.61</v>
      </c>
      <c r="D513" s="12">
        <v>360.48244999999997</v>
      </c>
      <c r="E513" s="13" t="s">
        <v>235</v>
      </c>
      <c r="F513" s="4" t="s">
        <v>236</v>
      </c>
    </row>
    <row r="514" spans="1:6">
      <c r="A514" s="2">
        <v>41607</v>
      </c>
      <c r="B514" s="12">
        <v>275.42989999999998</v>
      </c>
      <c r="C514" s="12">
        <v>185.87</v>
      </c>
      <c r="D514" s="12">
        <v>351.62990000000002</v>
      </c>
      <c r="E514" s="13" t="s">
        <v>237</v>
      </c>
      <c r="F514" s="4" t="s">
        <v>238</v>
      </c>
    </row>
    <row r="515" spans="1:6">
      <c r="A515" s="2">
        <v>41610</v>
      </c>
      <c r="B515" s="12">
        <v>279.11744999999996</v>
      </c>
      <c r="C515" s="12">
        <v>183.37799999999999</v>
      </c>
      <c r="D515" s="12">
        <v>366.66044999999997</v>
      </c>
      <c r="E515" s="13" t="s">
        <v>241</v>
      </c>
      <c r="F515" s="4" t="s">
        <v>242</v>
      </c>
    </row>
    <row r="516" spans="1:6">
      <c r="A516" s="2">
        <v>41611</v>
      </c>
      <c r="B516" s="12">
        <v>282.20245</v>
      </c>
      <c r="C516" s="12">
        <v>185.42000000000002</v>
      </c>
      <c r="D516" s="12">
        <v>369.483</v>
      </c>
      <c r="E516" s="13" t="s">
        <v>676</v>
      </c>
      <c r="F516" s="4" t="s">
        <v>677</v>
      </c>
    </row>
    <row r="517" spans="1:6">
      <c r="A517" s="2">
        <v>41612</v>
      </c>
      <c r="B517" s="12">
        <v>283.66994999999997</v>
      </c>
      <c r="C517" s="12">
        <v>187.6</v>
      </c>
      <c r="D517" s="12">
        <v>369.98244999999997</v>
      </c>
      <c r="E517" s="13" t="s">
        <v>678</v>
      </c>
      <c r="F517" s="4" t="s">
        <v>679</v>
      </c>
    </row>
    <row r="518" spans="1:6">
      <c r="A518" s="2">
        <v>41613</v>
      </c>
      <c r="B518" s="12">
        <v>281.27745000000004</v>
      </c>
      <c r="C518" s="12">
        <v>188.43</v>
      </c>
      <c r="D518" s="12">
        <v>368.28345000000002</v>
      </c>
      <c r="E518" s="13" t="s">
        <v>243</v>
      </c>
      <c r="F518" s="4" t="s">
        <v>244</v>
      </c>
    </row>
    <row r="519" spans="1:6">
      <c r="A519" s="2">
        <v>41614</v>
      </c>
      <c r="B519" s="12">
        <v>281.73945000000003</v>
      </c>
      <c r="C519" s="12">
        <v>187.58600000000001</v>
      </c>
      <c r="D519" s="12">
        <v>367.6404</v>
      </c>
      <c r="E519" s="13" t="s">
        <v>245</v>
      </c>
      <c r="F519" s="4" t="s">
        <v>246</v>
      </c>
    </row>
    <row r="520" spans="1:6">
      <c r="A520" s="2">
        <v>41617</v>
      </c>
      <c r="B520" s="12">
        <v>281.20495</v>
      </c>
      <c r="C520" s="12">
        <v>187.07049999999998</v>
      </c>
      <c r="D520" s="12">
        <v>365.06349999999998</v>
      </c>
      <c r="E520" s="13" t="s">
        <v>249</v>
      </c>
      <c r="F520" s="4" t="s">
        <v>250</v>
      </c>
    </row>
    <row r="521" spans="1:6">
      <c r="A521" s="2">
        <v>41618</v>
      </c>
      <c r="B521" s="12">
        <v>274.94995</v>
      </c>
      <c r="C521" s="12">
        <v>185.47500000000002</v>
      </c>
      <c r="D521" s="12">
        <v>363.66739999999999</v>
      </c>
      <c r="E521" s="13" t="s">
        <v>680</v>
      </c>
      <c r="F521" s="4" t="s">
        <v>681</v>
      </c>
    </row>
    <row r="522" spans="1:6">
      <c r="A522" s="2">
        <v>41619</v>
      </c>
      <c r="B522" s="12">
        <v>270.78989999999999</v>
      </c>
      <c r="C522" s="12">
        <v>185.47750000000002</v>
      </c>
      <c r="D522" s="12">
        <v>359.72595000000001</v>
      </c>
      <c r="E522" s="13" t="s">
        <v>682</v>
      </c>
      <c r="F522" s="4" t="s">
        <v>683</v>
      </c>
    </row>
    <row r="523" spans="1:6">
      <c r="A523" s="2">
        <v>41620</v>
      </c>
      <c r="B523" s="4">
        <v>272.79489999999998</v>
      </c>
      <c r="C523" s="4">
        <v>183.56</v>
      </c>
      <c r="D523" s="4">
        <v>360.1694</v>
      </c>
      <c r="E523" s="13" t="s">
        <v>251</v>
      </c>
      <c r="F523" s="4" t="s">
        <v>252</v>
      </c>
    </row>
    <row r="524" spans="1:6">
      <c r="A524" s="2">
        <v>41621</v>
      </c>
      <c r="B524" s="4">
        <v>270.2099</v>
      </c>
      <c r="C524" s="4">
        <v>183.47499999999999</v>
      </c>
      <c r="D524" s="4">
        <v>358.32495</v>
      </c>
      <c r="E524" s="13" t="s">
        <v>253</v>
      </c>
      <c r="F524" s="4" t="s">
        <v>254</v>
      </c>
    </row>
    <row r="525" spans="1:6">
      <c r="A525" s="2">
        <v>41624</v>
      </c>
      <c r="B525" s="4">
        <v>264.59494999999998</v>
      </c>
      <c r="C525" s="4">
        <v>182.14500000000001</v>
      </c>
      <c r="D525" s="4">
        <v>354.39645000000002</v>
      </c>
      <c r="E525" s="13" t="s">
        <v>257</v>
      </c>
      <c r="F525" s="4" t="s">
        <v>258</v>
      </c>
    </row>
    <row r="526" spans="1:6">
      <c r="A526" s="2">
        <v>41625</v>
      </c>
      <c r="B526" s="4">
        <v>258.38499999999999</v>
      </c>
      <c r="C526" s="4">
        <v>181.81399999999999</v>
      </c>
      <c r="D526" s="4">
        <v>355.33945</v>
      </c>
      <c r="E526" s="13" t="s">
        <v>684</v>
      </c>
      <c r="F526" s="4" t="s">
        <v>685</v>
      </c>
    </row>
    <row r="527" spans="1:6">
      <c r="A527" s="2">
        <v>41626</v>
      </c>
      <c r="B527" s="4">
        <v>257.30250000000001</v>
      </c>
      <c r="C527" s="4">
        <v>181.82</v>
      </c>
      <c r="D527" s="4">
        <v>354.75540000000001</v>
      </c>
      <c r="E527" s="13" t="s">
        <v>686</v>
      </c>
      <c r="F527" s="4" t="s">
        <v>687</v>
      </c>
    </row>
    <row r="528" spans="1:6">
      <c r="A528" s="2">
        <v>41627</v>
      </c>
      <c r="B528" s="4">
        <v>254.72749999999999</v>
      </c>
      <c r="C528" s="4">
        <v>182.3425</v>
      </c>
      <c r="D528" s="4">
        <v>354.59000000000003</v>
      </c>
      <c r="E528" s="13" t="s">
        <v>259</v>
      </c>
      <c r="F528" s="4" t="s">
        <v>260</v>
      </c>
    </row>
    <row r="529" spans="1:6">
      <c r="A529" s="2">
        <v>41628</v>
      </c>
      <c r="B529" s="4">
        <v>258.0575</v>
      </c>
      <c r="C529" s="4">
        <v>186.64400000000001</v>
      </c>
      <c r="D529" s="4">
        <v>351.94844999999998</v>
      </c>
      <c r="E529" s="13" t="s">
        <v>261</v>
      </c>
      <c r="F529" s="4" t="s">
        <v>262</v>
      </c>
    </row>
    <row r="530" spans="1:6">
      <c r="A530" s="2">
        <v>41631</v>
      </c>
      <c r="B530" s="4">
        <v>258.3295</v>
      </c>
      <c r="C530" s="4">
        <v>186.8535</v>
      </c>
      <c r="D530" s="4">
        <v>352.36845000000005</v>
      </c>
      <c r="E530" s="13" t="s">
        <v>265</v>
      </c>
      <c r="F530" s="4" t="s">
        <v>266</v>
      </c>
    </row>
    <row r="531" spans="1:6">
      <c r="A531" s="2">
        <v>41632</v>
      </c>
      <c r="B531" s="4">
        <v>258.33949999999999</v>
      </c>
      <c r="C531" s="4">
        <v>188.38</v>
      </c>
      <c r="D531" s="4">
        <v>351.5598</v>
      </c>
      <c r="E531" s="13" t="s">
        <v>688</v>
      </c>
      <c r="F531" s="4" t="s">
        <v>689</v>
      </c>
    </row>
    <row r="532" spans="1:6">
      <c r="A532" s="2">
        <v>41633</v>
      </c>
      <c r="B532" s="4">
        <v>255.59</v>
      </c>
      <c r="C532" s="4">
        <v>188.38</v>
      </c>
      <c r="D532" s="4">
        <v>351.43990000000002</v>
      </c>
      <c r="E532" s="13" t="s">
        <v>690</v>
      </c>
      <c r="F532" s="4" t="s">
        <v>691</v>
      </c>
    </row>
    <row r="533" spans="1:6">
      <c r="A533" s="2">
        <v>41634</v>
      </c>
      <c r="B533" s="4">
        <v>255.6</v>
      </c>
      <c r="C533" s="4">
        <v>194</v>
      </c>
      <c r="D533" s="4">
        <v>351.46</v>
      </c>
      <c r="E533" s="13" t="s">
        <v>267</v>
      </c>
      <c r="F533" s="4" t="s">
        <v>268</v>
      </c>
    </row>
    <row r="534" spans="1:6">
      <c r="A534" s="2">
        <v>41635</v>
      </c>
      <c r="B534" s="4">
        <v>255.59</v>
      </c>
      <c r="C534" s="4">
        <v>187.25</v>
      </c>
      <c r="D534" s="4">
        <v>351.5498</v>
      </c>
      <c r="E534" s="13" t="s">
        <v>269</v>
      </c>
      <c r="F534" s="4" t="s">
        <v>270</v>
      </c>
    </row>
    <row r="535" spans="1:6">
      <c r="A535" s="2">
        <v>41638</v>
      </c>
      <c r="B535" s="4">
        <v>257.95</v>
      </c>
      <c r="C535" s="4">
        <v>186.15550000000002</v>
      </c>
      <c r="D535" s="4">
        <v>351.76490000000001</v>
      </c>
      <c r="E535" s="13" t="s">
        <v>273</v>
      </c>
      <c r="F535" s="4" t="s">
        <v>274</v>
      </c>
    </row>
    <row r="536" spans="1:6">
      <c r="A536" s="2">
        <v>41639</v>
      </c>
      <c r="B536" s="4">
        <v>257.8</v>
      </c>
      <c r="C536" s="4">
        <v>186.10000000000002</v>
      </c>
      <c r="D536" s="4">
        <v>347.75295</v>
      </c>
      <c r="E536" s="13" t="s">
        <v>692</v>
      </c>
      <c r="F536" s="4" t="s">
        <v>693</v>
      </c>
    </row>
    <row r="537" spans="1:6">
      <c r="A537" s="2">
        <v>41640</v>
      </c>
      <c r="B537" s="4">
        <v>257.79250000000002</v>
      </c>
      <c r="C537" s="4">
        <v>184.48500000000001</v>
      </c>
      <c r="D537" s="4">
        <v>341.46090000000004</v>
      </c>
      <c r="E537" s="13" t="s">
        <v>694</v>
      </c>
      <c r="F537" s="4" t="s">
        <v>695</v>
      </c>
    </row>
    <row r="538" spans="1:6">
      <c r="A538" s="2">
        <v>41641</v>
      </c>
      <c r="B538" s="4">
        <v>258.04750000000001</v>
      </c>
      <c r="C538" s="4">
        <v>184.417</v>
      </c>
      <c r="D538" s="4">
        <v>341.10339999999997</v>
      </c>
      <c r="E538" s="13" t="s">
        <v>275</v>
      </c>
      <c r="F538" s="4" t="s">
        <v>276</v>
      </c>
    </row>
    <row r="539" spans="1:6">
      <c r="A539" s="2">
        <v>41642</v>
      </c>
      <c r="B539" s="4">
        <v>254.5625</v>
      </c>
      <c r="C539" s="4">
        <v>184.24849999999998</v>
      </c>
      <c r="D539" s="4">
        <v>338.09749999999997</v>
      </c>
      <c r="E539" s="13" t="s">
        <v>787</v>
      </c>
      <c r="F539" s="4" t="s">
        <v>788</v>
      </c>
    </row>
    <row r="540" spans="1:6">
      <c r="A540" s="2">
        <v>41645</v>
      </c>
      <c r="B540" s="4">
        <v>245.95999999999998</v>
      </c>
      <c r="C540" s="4">
        <v>180.41149999999999</v>
      </c>
      <c r="D540" s="4">
        <v>328.43049999999999</v>
      </c>
      <c r="E540" s="13" t="s">
        <v>923</v>
      </c>
      <c r="F540" s="4" t="s">
        <v>924</v>
      </c>
    </row>
    <row r="541" spans="1:6">
      <c r="A541" s="2">
        <v>41646</v>
      </c>
      <c r="B541" s="4">
        <v>235.4425</v>
      </c>
      <c r="C541" s="4">
        <v>180.16900000000001</v>
      </c>
      <c r="D541" s="4">
        <v>323.95245</v>
      </c>
      <c r="E541" s="13" t="s">
        <v>807</v>
      </c>
      <c r="F541" s="4" t="s">
        <v>808</v>
      </c>
    </row>
    <row r="542" spans="1:6">
      <c r="A542" s="2">
        <v>41647</v>
      </c>
      <c r="B542" s="4">
        <v>236.4385</v>
      </c>
      <c r="C542" s="4">
        <v>180.64499999999998</v>
      </c>
      <c r="D542" s="4">
        <v>324.53289999999998</v>
      </c>
      <c r="E542" s="13" t="s">
        <v>701</v>
      </c>
      <c r="F542" s="4" t="s">
        <v>702</v>
      </c>
    </row>
    <row r="543" spans="1:6">
      <c r="A543" s="2">
        <v>41648</v>
      </c>
      <c r="B543" s="4">
        <v>235.35500000000002</v>
      </c>
      <c r="C543" s="4">
        <v>181.3125</v>
      </c>
      <c r="D543" s="4">
        <v>333.38244999999995</v>
      </c>
      <c r="E543" s="13" t="s">
        <v>284</v>
      </c>
      <c r="F543" s="4" t="s">
        <v>285</v>
      </c>
    </row>
    <row r="544" spans="1:6">
      <c r="A544" s="2">
        <v>41649</v>
      </c>
      <c r="B544" s="4">
        <v>234.78</v>
      </c>
      <c r="C544" s="4">
        <v>180.64750000000001</v>
      </c>
      <c r="D544" s="4">
        <v>324.35750000000002</v>
      </c>
      <c r="E544" s="13" t="s">
        <v>286</v>
      </c>
      <c r="F544" s="4" t="s">
        <v>287</v>
      </c>
    </row>
    <row r="545" spans="1:6">
      <c r="A545" s="2">
        <v>41652</v>
      </c>
      <c r="B545" s="4">
        <v>234.29000000000002</v>
      </c>
      <c r="C545" s="4">
        <v>181.3175</v>
      </c>
      <c r="D545" s="4">
        <v>324.43245000000002</v>
      </c>
      <c r="E545" s="13" t="s">
        <v>797</v>
      </c>
      <c r="F545" s="4" t="s">
        <v>798</v>
      </c>
    </row>
    <row r="546" spans="1:6">
      <c r="A546" s="2">
        <v>41653</v>
      </c>
      <c r="B546" s="4">
        <v>232.70999999999998</v>
      </c>
      <c r="C546" s="4">
        <v>182.3175</v>
      </c>
      <c r="D546" s="4">
        <v>324.50239999999997</v>
      </c>
      <c r="E546" s="13" t="s">
        <v>809</v>
      </c>
      <c r="F546" s="4" t="s">
        <v>810</v>
      </c>
    </row>
    <row r="547" spans="1:6">
      <c r="A547" s="2">
        <v>41654</v>
      </c>
      <c r="B547" s="4">
        <v>226.26999999999998</v>
      </c>
      <c r="C547" s="4">
        <v>179.745</v>
      </c>
      <c r="D547" s="4">
        <v>324.16140000000001</v>
      </c>
      <c r="E547" s="13" t="s">
        <v>705</v>
      </c>
      <c r="F547" s="4" t="s">
        <v>706</v>
      </c>
    </row>
    <row r="548" spans="1:6">
      <c r="A548" s="2">
        <v>41655</v>
      </c>
      <c r="B548" s="4">
        <v>227.095</v>
      </c>
      <c r="C548" s="4">
        <v>177.91</v>
      </c>
      <c r="D548" s="4">
        <v>323.94095000000004</v>
      </c>
      <c r="E548" s="13" t="s">
        <v>294</v>
      </c>
      <c r="F548" s="4" t="s">
        <v>707</v>
      </c>
    </row>
    <row r="549" spans="1:6">
      <c r="A549" s="2">
        <v>41656</v>
      </c>
      <c r="B549" s="4">
        <v>230.65800000000002</v>
      </c>
      <c r="C549" s="4">
        <v>179.33249999999998</v>
      </c>
      <c r="D549" s="4">
        <v>323.20094999999998</v>
      </c>
      <c r="E549" s="13" t="s">
        <v>296</v>
      </c>
      <c r="F549" s="4" t="s">
        <v>799</v>
      </c>
    </row>
    <row r="550" spans="1:6">
      <c r="A550" s="2">
        <v>41659</v>
      </c>
      <c r="B550" s="4">
        <v>229.922</v>
      </c>
      <c r="C550" s="4">
        <v>179.78800000000001</v>
      </c>
      <c r="D550" s="4">
        <v>322.73050000000001</v>
      </c>
      <c r="E550" s="13" t="s">
        <v>302</v>
      </c>
      <c r="F550" s="4" t="s">
        <v>303</v>
      </c>
    </row>
    <row r="551" spans="1:6">
      <c r="A551" s="2">
        <v>41660</v>
      </c>
      <c r="B551" s="4">
        <v>229.26249999999999</v>
      </c>
      <c r="C551" s="4">
        <v>179.4975</v>
      </c>
      <c r="D551" s="4">
        <v>322.7355</v>
      </c>
      <c r="E551" s="13" t="s">
        <v>711</v>
      </c>
      <c r="F551" s="4" t="s">
        <v>712</v>
      </c>
    </row>
    <row r="552" spans="1:6">
      <c r="A552" s="2">
        <v>41661</v>
      </c>
      <c r="B552" s="4">
        <v>232.8075</v>
      </c>
      <c r="C552" s="4">
        <v>179.37849999999997</v>
      </c>
      <c r="D552" s="4">
        <v>322.71089999999998</v>
      </c>
      <c r="E552" s="13" t="s">
        <v>713</v>
      </c>
      <c r="F552" s="4" t="s">
        <v>714</v>
      </c>
    </row>
    <row r="553" spans="1:6">
      <c r="A553" s="2">
        <v>41662</v>
      </c>
      <c r="B553" s="4">
        <v>236.83</v>
      </c>
      <c r="C553" s="4">
        <v>179.96100000000001</v>
      </c>
      <c r="D553" s="4">
        <v>325.5539</v>
      </c>
      <c r="E553" s="13" t="s">
        <v>304</v>
      </c>
      <c r="F553" s="4" t="s">
        <v>305</v>
      </c>
    </row>
    <row r="554" spans="1:6">
      <c r="A554" s="2">
        <v>41663</v>
      </c>
      <c r="B554" s="4">
        <v>250.16499999999999</v>
      </c>
      <c r="C554" s="4">
        <v>180.315</v>
      </c>
      <c r="D554" s="4">
        <v>329.90499999999997</v>
      </c>
      <c r="E554" s="13" t="s">
        <v>306</v>
      </c>
      <c r="F554" s="4" t="s">
        <v>307</v>
      </c>
    </row>
    <row r="555" spans="1:6">
      <c r="A555" s="2">
        <v>41666</v>
      </c>
      <c r="B555" s="4">
        <v>251.01749999999998</v>
      </c>
      <c r="C555" s="4">
        <v>183.07249999999999</v>
      </c>
      <c r="D555" s="4">
        <v>329.78994999999998</v>
      </c>
      <c r="E555" s="13" t="s">
        <v>925</v>
      </c>
      <c r="F555" s="4" t="s">
        <v>926</v>
      </c>
    </row>
    <row r="556" spans="1:6">
      <c r="A556" s="2">
        <v>41667</v>
      </c>
      <c r="B556" s="4">
        <v>248.67250000000001</v>
      </c>
      <c r="C556" s="4">
        <v>181.25</v>
      </c>
      <c r="D556" s="4">
        <v>329.9504</v>
      </c>
      <c r="E556" s="13" t="s">
        <v>715</v>
      </c>
      <c r="F556" s="4" t="s">
        <v>716</v>
      </c>
    </row>
    <row r="557" spans="1:6">
      <c r="A557" s="2">
        <v>41668</v>
      </c>
      <c r="B557" s="4">
        <v>257.29500000000002</v>
      </c>
      <c r="C557" s="4">
        <v>183.495</v>
      </c>
      <c r="D557" s="4">
        <v>331.81795</v>
      </c>
      <c r="E557" s="13" t="s">
        <v>717</v>
      </c>
      <c r="F557" s="4" t="s">
        <v>718</v>
      </c>
    </row>
    <row r="558" spans="1:6">
      <c r="A558" s="2">
        <v>41669</v>
      </c>
      <c r="B558" s="4">
        <v>262.94240000000002</v>
      </c>
      <c r="C558" s="4">
        <v>184.44850000000002</v>
      </c>
      <c r="D558" s="4">
        <v>345.78489999999999</v>
      </c>
      <c r="E558" s="13" t="s">
        <v>927</v>
      </c>
      <c r="F558" s="4" t="s">
        <v>928</v>
      </c>
    </row>
    <row r="559" spans="1:6">
      <c r="A559" s="2">
        <v>41670</v>
      </c>
      <c r="B559" s="4">
        <v>272.03494999999998</v>
      </c>
      <c r="C559" s="4">
        <v>187.63499999999999</v>
      </c>
      <c r="D559" s="4">
        <v>351.73250000000002</v>
      </c>
      <c r="E559" s="13" t="s">
        <v>316</v>
      </c>
      <c r="F559" s="4" t="s">
        <v>317</v>
      </c>
    </row>
    <row r="560" spans="1:6">
      <c r="A560" s="2">
        <v>41673</v>
      </c>
      <c r="B560" s="4">
        <v>271.07495</v>
      </c>
      <c r="C560" s="4">
        <v>190.79499999999999</v>
      </c>
      <c r="D560" s="4">
        <v>353.5025</v>
      </c>
      <c r="E560" s="13" t="s">
        <v>322</v>
      </c>
      <c r="F560" s="4" t="s">
        <v>323</v>
      </c>
    </row>
    <row r="561" spans="1:6">
      <c r="A561" s="2">
        <v>41674</v>
      </c>
      <c r="B561" s="4">
        <v>267.26</v>
      </c>
      <c r="C561" s="4">
        <v>190.125</v>
      </c>
      <c r="D561" s="4">
        <v>347.49995000000001</v>
      </c>
      <c r="E561" s="13" t="s">
        <v>719</v>
      </c>
      <c r="F561" s="4" t="s">
        <v>720</v>
      </c>
    </row>
    <row r="562" spans="1:6">
      <c r="A562" s="2">
        <v>41675</v>
      </c>
      <c r="B562" s="4">
        <v>264.91499999999996</v>
      </c>
      <c r="C562" s="4">
        <v>184.82499999999999</v>
      </c>
      <c r="D562" s="4">
        <v>337.53994999999998</v>
      </c>
      <c r="E562" s="13" t="s">
        <v>721</v>
      </c>
      <c r="F562" s="4" t="s">
        <v>722</v>
      </c>
    </row>
    <row r="563" spans="1:6">
      <c r="A563" s="2">
        <v>41676</v>
      </c>
      <c r="B563" s="4">
        <v>262.0249</v>
      </c>
      <c r="C563" s="4">
        <v>180.67000000000002</v>
      </c>
      <c r="D563" s="4">
        <v>335.255</v>
      </c>
      <c r="E563" s="13" t="s">
        <v>324</v>
      </c>
      <c r="F563" s="4" t="s">
        <v>325</v>
      </c>
    </row>
    <row r="564" spans="1:6">
      <c r="A564" s="2">
        <v>41677</v>
      </c>
      <c r="B564" s="4">
        <v>260.44489999999996</v>
      </c>
      <c r="C564" s="4">
        <v>180.44900000000001</v>
      </c>
      <c r="D564" s="4">
        <v>331.62795</v>
      </c>
      <c r="E564" s="13" t="s">
        <v>326</v>
      </c>
      <c r="F564" s="4" t="s">
        <v>327</v>
      </c>
    </row>
    <row r="565" spans="1:6">
      <c r="A565" s="2">
        <v>41680</v>
      </c>
      <c r="B565" s="4">
        <v>260.94240000000002</v>
      </c>
      <c r="C565" s="4">
        <v>181.26900000000001</v>
      </c>
      <c r="D565" s="4">
        <v>334.98149999999998</v>
      </c>
      <c r="E565" s="13" t="s">
        <v>332</v>
      </c>
      <c r="F565" s="4" t="s">
        <v>333</v>
      </c>
    </row>
    <row r="566" spans="1:6">
      <c r="A566" s="2">
        <v>41681</v>
      </c>
      <c r="B566" s="4">
        <v>259.56995000000001</v>
      </c>
      <c r="C566" s="4">
        <v>181.84700000000001</v>
      </c>
      <c r="D566" s="4">
        <v>333.95839999999998</v>
      </c>
      <c r="E566" s="13" t="s">
        <v>723</v>
      </c>
      <c r="F566" s="4" t="s">
        <v>724</v>
      </c>
    </row>
    <row r="567" spans="1:6">
      <c r="A567" s="2">
        <v>41682</v>
      </c>
      <c r="B567" s="4">
        <v>256.98500000000001</v>
      </c>
      <c r="C567" s="4">
        <v>178.85500000000002</v>
      </c>
      <c r="D567" s="4">
        <v>326.79240000000004</v>
      </c>
      <c r="E567" s="13" t="s">
        <v>725</v>
      </c>
      <c r="F567" s="4" t="s">
        <v>726</v>
      </c>
    </row>
    <row r="568" spans="1:6">
      <c r="A568" s="2">
        <v>41683</v>
      </c>
      <c r="B568" s="4">
        <v>264.04995000000002</v>
      </c>
      <c r="C568" s="4">
        <v>179.505</v>
      </c>
      <c r="D568" s="4">
        <v>330.2174</v>
      </c>
      <c r="E568" s="13" t="s">
        <v>334</v>
      </c>
      <c r="F568" s="4" t="s">
        <v>335</v>
      </c>
    </row>
    <row r="569" spans="1:6">
      <c r="A569" s="2">
        <v>41684</v>
      </c>
      <c r="B569" s="4">
        <v>260.04994999999997</v>
      </c>
      <c r="C569" s="4">
        <v>182.68</v>
      </c>
      <c r="D569" s="4">
        <v>334.40250000000003</v>
      </c>
      <c r="E569" s="13" t="s">
        <v>336</v>
      </c>
      <c r="F569" s="4" t="s">
        <v>337</v>
      </c>
    </row>
    <row r="570" spans="1:6">
      <c r="A570" s="2">
        <v>41687</v>
      </c>
      <c r="B570" s="4">
        <v>258.20095000000003</v>
      </c>
      <c r="C570" s="4">
        <v>181.0145</v>
      </c>
      <c r="D570" s="4">
        <v>333.22250000000003</v>
      </c>
      <c r="E570" s="13" t="s">
        <v>342</v>
      </c>
      <c r="F570" s="4" t="s">
        <v>343</v>
      </c>
    </row>
    <row r="571" spans="1:6">
      <c r="A571" s="2">
        <v>41688</v>
      </c>
      <c r="B571" s="4">
        <v>258.45999999999998</v>
      </c>
      <c r="C571" s="4">
        <v>181.29300000000001</v>
      </c>
      <c r="D571" s="4">
        <v>332.28795000000002</v>
      </c>
      <c r="E571" s="13" t="s">
        <v>727</v>
      </c>
      <c r="F571" s="4" t="s">
        <v>728</v>
      </c>
    </row>
    <row r="572" spans="1:6">
      <c r="A572" s="2">
        <v>41689</v>
      </c>
      <c r="B572" s="4">
        <v>259.315</v>
      </c>
      <c r="C572" s="4">
        <v>184.01150000000001</v>
      </c>
      <c r="D572" s="4">
        <v>331.12744999999995</v>
      </c>
      <c r="E572" s="13" t="s">
        <v>729</v>
      </c>
      <c r="F572" s="4" t="s">
        <v>730</v>
      </c>
    </row>
    <row r="573" spans="1:6">
      <c r="A573" s="2">
        <v>41690</v>
      </c>
      <c r="B573" s="14">
        <v>264.32</v>
      </c>
      <c r="C573" s="14">
        <v>182.5985</v>
      </c>
      <c r="D573" s="14">
        <v>333.63290000000001</v>
      </c>
      <c r="E573" s="13" t="s">
        <v>344</v>
      </c>
      <c r="F573" s="4" t="s">
        <v>345</v>
      </c>
    </row>
    <row r="574" spans="1:6">
      <c r="A574" s="2">
        <v>41691</v>
      </c>
      <c r="B574" s="14">
        <v>258.58494999999999</v>
      </c>
      <c r="C574" s="14">
        <v>181.845</v>
      </c>
      <c r="D574" s="14">
        <v>335.13499999999999</v>
      </c>
      <c r="E574" s="13" t="s">
        <v>346</v>
      </c>
      <c r="F574" s="4" t="s">
        <v>347</v>
      </c>
    </row>
    <row r="575" spans="1:6">
      <c r="A575" s="2">
        <v>41694</v>
      </c>
      <c r="B575" s="14">
        <v>256.53500000000003</v>
      </c>
      <c r="C575" s="14">
        <v>182.52500000000001</v>
      </c>
      <c r="D575" s="14">
        <v>328.16489999999999</v>
      </c>
      <c r="E575" s="13" t="s">
        <v>352</v>
      </c>
      <c r="F575" s="4" t="s">
        <v>353</v>
      </c>
    </row>
    <row r="576" spans="1:6">
      <c r="A576" s="2">
        <v>41695</v>
      </c>
      <c r="B576" s="14">
        <v>252.37</v>
      </c>
      <c r="C576" s="14">
        <v>180.87</v>
      </c>
      <c r="D576" s="14">
        <v>326.82499999999999</v>
      </c>
      <c r="E576" s="13" t="s">
        <v>731</v>
      </c>
      <c r="F576" s="4" t="s">
        <v>732</v>
      </c>
    </row>
    <row r="577" spans="1:6">
      <c r="A577" s="2">
        <v>41696</v>
      </c>
      <c r="B577" s="14">
        <v>254.02499999999998</v>
      </c>
      <c r="C577" s="14">
        <v>178.53649999999999</v>
      </c>
      <c r="D577" s="14">
        <v>325.9579</v>
      </c>
      <c r="E577" s="13" t="s">
        <v>733</v>
      </c>
      <c r="F577" s="4" t="s">
        <v>734</v>
      </c>
    </row>
    <row r="578" spans="1:6">
      <c r="A578" s="2">
        <v>41697</v>
      </c>
      <c r="B578" s="14">
        <v>247.72499999999999</v>
      </c>
      <c r="C578" s="14">
        <v>176.8175</v>
      </c>
      <c r="D578" s="14">
        <v>323.99244999999996</v>
      </c>
      <c r="E578" s="13" t="s">
        <v>354</v>
      </c>
      <c r="F578" s="4" t="s">
        <v>355</v>
      </c>
    </row>
    <row r="579" spans="1:6">
      <c r="A579" s="2">
        <v>41698</v>
      </c>
      <c r="B579" s="14">
        <v>241.51499999999999</v>
      </c>
      <c r="C579" s="14">
        <v>176.6215</v>
      </c>
      <c r="D579" s="14">
        <v>317.80090000000001</v>
      </c>
      <c r="E579" s="13" t="s">
        <v>356</v>
      </c>
      <c r="F579" s="4" t="s">
        <v>357</v>
      </c>
    </row>
    <row r="580" spans="1:6">
      <c r="A580" s="2">
        <v>41701</v>
      </c>
      <c r="B580" s="14">
        <v>245.76749999999998</v>
      </c>
      <c r="C580" s="14">
        <v>173.97800000000001</v>
      </c>
      <c r="D580" s="14">
        <v>319.85939999999999</v>
      </c>
      <c r="E580" s="13" t="s">
        <v>897</v>
      </c>
      <c r="F580" s="8" t="s">
        <v>885</v>
      </c>
    </row>
    <row r="581" spans="1:6">
      <c r="A581" s="2">
        <v>41702</v>
      </c>
      <c r="B581" s="14">
        <v>242.30500000000001</v>
      </c>
      <c r="C581" s="14">
        <v>170.76749999999998</v>
      </c>
      <c r="D581" s="14">
        <v>320.73790000000002</v>
      </c>
      <c r="E581" s="13" t="s">
        <v>735</v>
      </c>
      <c r="F581" s="8" t="s">
        <v>736</v>
      </c>
    </row>
    <row r="582" spans="1:6">
      <c r="A582" s="2">
        <v>41703</v>
      </c>
      <c r="B582" s="14">
        <v>241.51</v>
      </c>
      <c r="C582" s="14">
        <v>173.57</v>
      </c>
      <c r="D582" s="14">
        <v>318.185</v>
      </c>
      <c r="E582" s="13" t="s">
        <v>364</v>
      </c>
      <c r="F582" s="8" t="s">
        <v>365</v>
      </c>
    </row>
    <row r="583" spans="1:6">
      <c r="A583" s="2">
        <v>41704</v>
      </c>
      <c r="B583" s="14">
        <v>241.60750000000002</v>
      </c>
      <c r="C583" s="14">
        <v>172.92500000000001</v>
      </c>
      <c r="D583" s="14">
        <v>315.28245000000004</v>
      </c>
      <c r="E583" s="13" t="s">
        <v>366</v>
      </c>
      <c r="F583" s="8" t="s">
        <v>367</v>
      </c>
    </row>
    <row r="584" spans="1:6">
      <c r="A584" s="2">
        <v>41705</v>
      </c>
      <c r="B584" s="14">
        <v>240.54900000000001</v>
      </c>
      <c r="C584" s="14">
        <v>170.6165</v>
      </c>
      <c r="D584" s="14">
        <v>315.51644999999996</v>
      </c>
      <c r="E584" s="13" t="s">
        <v>368</v>
      </c>
      <c r="F584" s="8" t="s">
        <v>369</v>
      </c>
    </row>
    <row r="585" spans="1:6">
      <c r="A585" s="2">
        <v>41708</v>
      </c>
      <c r="B585" s="14">
        <v>242.0925</v>
      </c>
      <c r="C585" s="14">
        <v>168.73750000000001</v>
      </c>
      <c r="D585" s="14">
        <v>315.8109</v>
      </c>
      <c r="E585" s="13" t="s">
        <v>890</v>
      </c>
      <c r="F585" s="8" t="s">
        <v>886</v>
      </c>
    </row>
    <row r="586" spans="1:6">
      <c r="A586" s="2">
        <v>41709</v>
      </c>
      <c r="B586" s="14">
        <v>241.005</v>
      </c>
      <c r="C586" s="14">
        <v>169.27850000000001</v>
      </c>
      <c r="D586" s="14">
        <v>315.74040000000002</v>
      </c>
      <c r="E586" s="13" t="s">
        <v>737</v>
      </c>
      <c r="F586" s="8" t="s">
        <v>738</v>
      </c>
    </row>
    <row r="587" spans="1:6">
      <c r="A587" s="2">
        <v>41710</v>
      </c>
      <c r="B587" s="14">
        <v>244.15</v>
      </c>
      <c r="C587" s="14">
        <v>172.42500000000001</v>
      </c>
      <c r="D587" s="14">
        <v>319.42750000000001</v>
      </c>
      <c r="E587" s="13" t="s">
        <v>374</v>
      </c>
      <c r="F587" s="8" t="s">
        <v>375</v>
      </c>
    </row>
    <row r="588" spans="1:6">
      <c r="A588" s="2">
        <v>41711</v>
      </c>
      <c r="B588" s="14">
        <v>247.25</v>
      </c>
      <c r="C588" s="14">
        <v>174.24</v>
      </c>
      <c r="D588" s="14">
        <v>321.15745000000004</v>
      </c>
      <c r="E588" s="13" t="s">
        <v>376</v>
      </c>
      <c r="F588" s="8" t="s">
        <v>377</v>
      </c>
    </row>
    <row r="589" spans="1:6">
      <c r="A589" s="2">
        <v>41712</v>
      </c>
      <c r="B589" s="14">
        <v>251.94499999999999</v>
      </c>
      <c r="C589" s="14">
        <v>172.67950000000002</v>
      </c>
      <c r="D589" s="14">
        <v>320.68799999999999</v>
      </c>
      <c r="E589" s="13" t="s">
        <v>378</v>
      </c>
      <c r="F589" s="8" t="s">
        <v>379</v>
      </c>
    </row>
    <row r="590" spans="1:6">
      <c r="A590" s="2">
        <v>41715</v>
      </c>
      <c r="B590" s="14">
        <v>246.285</v>
      </c>
      <c r="C590" s="14">
        <v>176.404</v>
      </c>
      <c r="D590" s="14">
        <v>322.02289999999999</v>
      </c>
      <c r="E590" s="13" t="s">
        <v>891</v>
      </c>
      <c r="F590" s="8" t="s">
        <v>889</v>
      </c>
    </row>
    <row r="591" spans="1:6">
      <c r="A591" s="2">
        <v>41716</v>
      </c>
      <c r="B591" s="4">
        <v>240.44749999999999</v>
      </c>
      <c r="C591" s="4">
        <v>176.9</v>
      </c>
      <c r="D591" s="4">
        <v>321.09495000000004</v>
      </c>
      <c r="E591" s="4" t="s">
        <v>739</v>
      </c>
      <c r="F591" s="4" t="s">
        <v>740</v>
      </c>
    </row>
    <row r="592" spans="1:6">
      <c r="A592" s="2">
        <v>41717</v>
      </c>
      <c r="B592" s="4">
        <v>239.67500000000001</v>
      </c>
      <c r="C592" s="4">
        <v>171.38749999999999</v>
      </c>
      <c r="D592" s="4">
        <v>317.2509</v>
      </c>
      <c r="E592" s="4" t="s">
        <v>384</v>
      </c>
      <c r="F592" s="4" t="s">
        <v>385</v>
      </c>
    </row>
    <row r="593" spans="1:6">
      <c r="A593" s="2">
        <v>41718</v>
      </c>
      <c r="B593" s="4">
        <v>240.8125</v>
      </c>
      <c r="C593" s="4">
        <v>175.78899999999999</v>
      </c>
      <c r="D593" s="4">
        <v>316.65895</v>
      </c>
      <c r="E593" s="4" t="s">
        <v>386</v>
      </c>
      <c r="F593" s="4" t="s">
        <v>387</v>
      </c>
    </row>
    <row r="594" spans="1:6">
      <c r="A594" s="2">
        <v>41719</v>
      </c>
      <c r="B594" s="4">
        <v>242.64249999999998</v>
      </c>
      <c r="C594" s="4">
        <v>173.2</v>
      </c>
      <c r="D594" s="4">
        <v>316.63495</v>
      </c>
      <c r="E594" s="4" t="s">
        <v>388</v>
      </c>
      <c r="F594" s="4" t="s">
        <v>389</v>
      </c>
    </row>
    <row r="595" spans="1:6">
      <c r="A595" s="2">
        <v>41722</v>
      </c>
      <c r="B595" s="4">
        <v>241.82749999999999</v>
      </c>
      <c r="C595" s="4">
        <v>173.37</v>
      </c>
      <c r="D595" s="4">
        <v>317.30995000000001</v>
      </c>
      <c r="E595" s="4" t="s">
        <v>825</v>
      </c>
      <c r="F595" s="4" t="s">
        <v>826</v>
      </c>
    </row>
    <row r="596" spans="1:6">
      <c r="A596" s="2">
        <v>41723</v>
      </c>
      <c r="B596" s="4">
        <v>240.4</v>
      </c>
      <c r="C596" s="4">
        <v>178.38</v>
      </c>
      <c r="D596" s="4">
        <v>318.44489999999996</v>
      </c>
      <c r="E596" s="4" t="s">
        <v>741</v>
      </c>
      <c r="F596" s="4" t="s">
        <v>742</v>
      </c>
    </row>
    <row r="597" spans="1:6">
      <c r="A597" s="2">
        <v>41724</v>
      </c>
      <c r="B597" s="4">
        <v>239.47749999999999</v>
      </c>
      <c r="C597" s="4">
        <v>173.02500000000001</v>
      </c>
      <c r="D597" s="4">
        <v>311.74045000000001</v>
      </c>
      <c r="E597" s="4" t="s">
        <v>394</v>
      </c>
      <c r="F597" s="4" t="s">
        <v>395</v>
      </c>
    </row>
    <row r="598" spans="1:6">
      <c r="A598" s="2">
        <v>41725</v>
      </c>
      <c r="B598" s="4">
        <v>239.01</v>
      </c>
      <c r="C598" s="4">
        <v>171.04750000000001</v>
      </c>
      <c r="D598" s="4">
        <v>309.45989999999995</v>
      </c>
      <c r="E598" s="4" t="s">
        <v>396</v>
      </c>
      <c r="F598" s="4" t="s">
        <v>397</v>
      </c>
    </row>
    <row r="599" spans="1:6">
      <c r="A599" s="2">
        <v>41726</v>
      </c>
      <c r="B599" s="4">
        <v>236.3475</v>
      </c>
      <c r="C599" s="4">
        <v>169.38</v>
      </c>
      <c r="D599" s="4">
        <v>307.40840000000003</v>
      </c>
      <c r="E599" s="4" t="s">
        <v>398</v>
      </c>
      <c r="F599" s="4" t="s">
        <v>399</v>
      </c>
    </row>
    <row r="600" spans="1:6">
      <c r="A600" s="2">
        <v>41729</v>
      </c>
      <c r="B600" s="4">
        <v>234.60750000000002</v>
      </c>
      <c r="C600" s="4">
        <v>168.12099999999998</v>
      </c>
      <c r="D600" s="4">
        <v>302.85400000000004</v>
      </c>
      <c r="E600" s="4" t="s">
        <v>827</v>
      </c>
      <c r="F600" s="4" t="s">
        <v>828</v>
      </c>
    </row>
    <row r="601" spans="1:6">
      <c r="A601" s="2">
        <v>41730</v>
      </c>
      <c r="B601" s="4">
        <v>234.74599999999998</v>
      </c>
      <c r="C601" s="4">
        <v>168.655</v>
      </c>
      <c r="D601" s="4">
        <v>303.6354</v>
      </c>
      <c r="E601" s="4" t="s">
        <v>743</v>
      </c>
      <c r="F601" s="4" t="s">
        <v>744</v>
      </c>
    </row>
    <row r="602" spans="1:6">
      <c r="A602" s="2">
        <v>41731</v>
      </c>
      <c r="B602" s="4">
        <v>234.44</v>
      </c>
      <c r="C602" s="4">
        <v>167.22</v>
      </c>
      <c r="D602" s="4">
        <v>304.87990000000002</v>
      </c>
      <c r="E602" s="4" t="s">
        <v>404</v>
      </c>
      <c r="F602" s="4" t="s">
        <v>405</v>
      </c>
    </row>
    <row r="603" spans="1:6">
      <c r="A603" s="2">
        <v>41732</v>
      </c>
      <c r="B603" s="4">
        <v>233.67500000000001</v>
      </c>
      <c r="C603" s="4">
        <v>170.05</v>
      </c>
      <c r="D603" s="4">
        <v>304.12</v>
      </c>
      <c r="E603" s="4" t="s">
        <v>406</v>
      </c>
      <c r="F603" s="4" t="s">
        <v>407</v>
      </c>
    </row>
    <row r="604" spans="1:6">
      <c r="A604" s="2">
        <v>41733</v>
      </c>
      <c r="B604" s="4">
        <v>231.66500000000002</v>
      </c>
      <c r="C604" s="4">
        <v>170.70999999999998</v>
      </c>
      <c r="D604" s="4">
        <v>304.83494999999999</v>
      </c>
      <c r="E604" s="4" t="s">
        <v>408</v>
      </c>
      <c r="F604" s="4" t="s">
        <v>409</v>
      </c>
    </row>
    <row r="605" spans="1:6">
      <c r="A605" s="2">
        <v>41736</v>
      </c>
      <c r="B605" s="4">
        <v>230.92500000000001</v>
      </c>
      <c r="C605" s="4">
        <v>169.72</v>
      </c>
      <c r="D605" s="4">
        <v>304.375</v>
      </c>
      <c r="E605" s="4" t="s">
        <v>829</v>
      </c>
      <c r="F605" s="4" t="s">
        <v>830</v>
      </c>
    </row>
    <row r="606" spans="1:6">
      <c r="A606" s="2">
        <v>41737</v>
      </c>
      <c r="B606" s="4">
        <v>233</v>
      </c>
      <c r="C606" s="4">
        <v>167.39499999999998</v>
      </c>
      <c r="D606" s="4">
        <v>307.67200000000003</v>
      </c>
      <c r="E606" s="4" t="s">
        <v>745</v>
      </c>
      <c r="F606" s="4" t="s">
        <v>746</v>
      </c>
    </row>
    <row r="607" spans="1:6">
      <c r="A607" s="2">
        <v>41738</v>
      </c>
      <c r="B607" s="4">
        <v>229.23500000000001</v>
      </c>
      <c r="C607" s="4">
        <v>167.9</v>
      </c>
      <c r="D607" s="4">
        <v>302.44495000000001</v>
      </c>
      <c r="E607" s="4" t="s">
        <v>414</v>
      </c>
      <c r="F607" s="4" t="s">
        <v>415</v>
      </c>
    </row>
    <row r="608" spans="1:6">
      <c r="A608" s="2">
        <v>41739</v>
      </c>
      <c r="B608" s="4">
        <v>228.239</v>
      </c>
      <c r="C608" s="4">
        <v>166.74</v>
      </c>
      <c r="D608" s="4">
        <v>303.19495000000001</v>
      </c>
      <c r="E608" s="4" t="s">
        <v>416</v>
      </c>
      <c r="F608" s="4" t="s">
        <v>417</v>
      </c>
    </row>
    <row r="609" spans="1:6">
      <c r="A609" s="2">
        <v>41740</v>
      </c>
      <c r="B609" s="4">
        <v>227.58250000000001</v>
      </c>
      <c r="C609" s="4">
        <v>170.19549999999998</v>
      </c>
      <c r="D609" s="4">
        <v>302.55595000000005</v>
      </c>
      <c r="E609" s="4" t="s">
        <v>418</v>
      </c>
      <c r="F609" s="4" t="s">
        <v>419</v>
      </c>
    </row>
    <row r="610" spans="1:6">
      <c r="A610" s="2">
        <v>41743</v>
      </c>
      <c r="B610" s="4">
        <v>230.08249999999998</v>
      </c>
      <c r="C610" s="4">
        <v>170.70650000000001</v>
      </c>
      <c r="D610" s="4">
        <v>302.82650000000001</v>
      </c>
      <c r="E610" s="4" t="s">
        <v>831</v>
      </c>
      <c r="F610" s="4" t="s">
        <v>832</v>
      </c>
    </row>
    <row r="611" spans="1:6">
      <c r="A611" s="2">
        <v>41744</v>
      </c>
      <c r="B611" s="4">
        <v>232.66499999999999</v>
      </c>
      <c r="C611" s="4">
        <v>171.39350000000002</v>
      </c>
      <c r="D611" s="4">
        <v>304.44544999999999</v>
      </c>
      <c r="E611" s="4" t="s">
        <v>747</v>
      </c>
      <c r="F611" s="4" t="s">
        <v>748</v>
      </c>
    </row>
    <row r="612" spans="1:6">
      <c r="A612" s="2">
        <v>41745</v>
      </c>
      <c r="B612" s="4">
        <v>230.2225</v>
      </c>
      <c r="C612" s="4">
        <v>164.74</v>
      </c>
      <c r="D612" s="4">
        <v>305.20495</v>
      </c>
      <c r="E612" s="4" t="s">
        <v>424</v>
      </c>
      <c r="F612" s="4" t="s">
        <v>425</v>
      </c>
    </row>
    <row r="613" spans="1:6">
      <c r="A613" s="2">
        <v>41746</v>
      </c>
      <c r="B613" s="4">
        <v>228.92250000000001</v>
      </c>
      <c r="C613" s="4">
        <v>163.745</v>
      </c>
      <c r="D613" s="4">
        <v>304.21995000000004</v>
      </c>
      <c r="E613" s="4" t="s">
        <v>426</v>
      </c>
      <c r="F613" s="4" t="s">
        <v>427</v>
      </c>
    </row>
    <row r="614" spans="1:6">
      <c r="A614" s="2">
        <v>41747</v>
      </c>
      <c r="B614" s="4">
        <v>228.22</v>
      </c>
      <c r="C614" s="4">
        <v>162.35</v>
      </c>
      <c r="D614" s="4">
        <v>304.16489999999999</v>
      </c>
      <c r="E614" s="4" t="s">
        <v>428</v>
      </c>
      <c r="F614" s="4" t="s">
        <v>429</v>
      </c>
    </row>
    <row r="615" spans="1:6">
      <c r="A615" s="2">
        <v>41750</v>
      </c>
      <c r="B615" s="4">
        <v>228.22499999999999</v>
      </c>
      <c r="C615" s="4">
        <v>162.35</v>
      </c>
      <c r="D615" s="4">
        <v>303.66989999999998</v>
      </c>
      <c r="E615" s="4" t="s">
        <v>833</v>
      </c>
      <c r="F615" s="4" t="s">
        <v>834</v>
      </c>
    </row>
    <row r="616" spans="1:6">
      <c r="A616" s="2">
        <v>41751</v>
      </c>
      <c r="B616" s="4">
        <v>227.755</v>
      </c>
      <c r="C616" s="4">
        <v>169.57499999999999</v>
      </c>
      <c r="D616" s="4">
        <v>302.45994999999999</v>
      </c>
      <c r="E616" s="4" t="s">
        <v>749</v>
      </c>
      <c r="F616" s="4" t="s">
        <v>750</v>
      </c>
    </row>
    <row r="617" spans="1:6">
      <c r="A617" s="2">
        <v>41752</v>
      </c>
      <c r="B617" s="4">
        <v>227.38249999999999</v>
      </c>
      <c r="C617" s="4">
        <v>169.565</v>
      </c>
      <c r="D617" s="4">
        <v>310.39490000000001</v>
      </c>
      <c r="E617" s="4" t="s">
        <v>434</v>
      </c>
      <c r="F617" s="4" t="s">
        <v>435</v>
      </c>
    </row>
    <row r="618" spans="1:6">
      <c r="A618" s="2">
        <v>41753</v>
      </c>
      <c r="B618" s="4">
        <v>224.03</v>
      </c>
      <c r="C618" s="4">
        <v>164.91</v>
      </c>
      <c r="D618" s="4">
        <v>311.70994999999999</v>
      </c>
      <c r="E618" s="4" t="s">
        <v>436</v>
      </c>
      <c r="F618" s="4" t="s">
        <v>437</v>
      </c>
    </row>
    <row r="619" spans="1:6">
      <c r="A619" s="2">
        <v>41754</v>
      </c>
      <c r="B619" s="4">
        <v>224.58499999999998</v>
      </c>
      <c r="C619" s="4">
        <v>163.41500000000002</v>
      </c>
      <c r="D619" s="4">
        <v>311.8999</v>
      </c>
      <c r="E619" s="4" t="s">
        <v>438</v>
      </c>
      <c r="F619" s="4" t="s">
        <v>439</v>
      </c>
    </row>
    <row r="620" spans="1:6">
      <c r="A620" s="2">
        <v>41757</v>
      </c>
      <c r="B620" s="4">
        <v>223.85500000000002</v>
      </c>
      <c r="C620" s="4">
        <v>163.42000000000002</v>
      </c>
      <c r="D620" s="4">
        <v>314.68995000000001</v>
      </c>
      <c r="E620" s="4" t="s">
        <v>835</v>
      </c>
      <c r="F620" s="4" t="s">
        <v>836</v>
      </c>
    </row>
    <row r="621" spans="1:6">
      <c r="A621" s="2">
        <v>41758</v>
      </c>
      <c r="B621" s="4">
        <v>221.89500000000001</v>
      </c>
      <c r="C621" s="4">
        <v>162.61000000000001</v>
      </c>
      <c r="D621" s="4">
        <v>314.67994999999996</v>
      </c>
      <c r="E621" s="4" t="s">
        <v>751</v>
      </c>
      <c r="F621" s="4" t="s">
        <v>752</v>
      </c>
    </row>
    <row r="622" spans="1:6">
      <c r="A622" s="2">
        <v>41759</v>
      </c>
      <c r="B622" s="4">
        <v>210.08749999999998</v>
      </c>
      <c r="C622" s="4">
        <v>158.11500000000001</v>
      </c>
      <c r="D622" s="4">
        <v>316.08994999999999</v>
      </c>
      <c r="E622" s="4" t="s">
        <v>444</v>
      </c>
      <c r="F622" s="4" t="s">
        <v>445</v>
      </c>
    </row>
    <row r="623" spans="1:6">
      <c r="A623" s="2">
        <v>41760</v>
      </c>
      <c r="B623" s="4">
        <v>208.05</v>
      </c>
      <c r="C623" s="4">
        <v>157.79500000000002</v>
      </c>
      <c r="D623" s="4">
        <v>314.50745000000001</v>
      </c>
      <c r="E623" s="4" t="s">
        <v>446</v>
      </c>
      <c r="F623" s="4" t="s">
        <v>447</v>
      </c>
    </row>
    <row r="624" spans="1:6">
      <c r="A624" s="2">
        <v>41761</v>
      </c>
      <c r="B624" s="4">
        <v>205.67500000000001</v>
      </c>
      <c r="C624" s="4">
        <v>157.465</v>
      </c>
      <c r="D624" s="4">
        <v>312.10995000000003</v>
      </c>
      <c r="E624" s="4" t="s">
        <v>448</v>
      </c>
      <c r="F624" s="4" t="s">
        <v>449</v>
      </c>
    </row>
    <row r="625" spans="1:6">
      <c r="A625" s="2">
        <v>41764</v>
      </c>
      <c r="B625" s="4">
        <v>206.43299999999999</v>
      </c>
      <c r="C625" s="4">
        <v>157.94499999999999</v>
      </c>
      <c r="D625" s="4">
        <v>310.10845</v>
      </c>
      <c r="E625" s="4" t="s">
        <v>837</v>
      </c>
      <c r="F625" s="4" t="s">
        <v>838</v>
      </c>
    </row>
    <row r="626" spans="1:6">
      <c r="A626" s="2">
        <v>41765</v>
      </c>
      <c r="B626" s="4">
        <v>202.24</v>
      </c>
      <c r="C626" s="4">
        <v>155.45999999999998</v>
      </c>
      <c r="D626" s="4">
        <v>310.13289999999995</v>
      </c>
      <c r="E626" s="4" t="s">
        <v>753</v>
      </c>
      <c r="F626" s="4" t="s">
        <v>754</v>
      </c>
    </row>
    <row r="627" spans="1:6">
      <c r="A627" s="2">
        <v>41766</v>
      </c>
      <c r="B627" s="4">
        <v>200.67</v>
      </c>
      <c r="C627" s="4">
        <v>154.79500000000002</v>
      </c>
      <c r="D627" s="4">
        <v>301.41489999999999</v>
      </c>
      <c r="E627" s="4" t="s">
        <v>454</v>
      </c>
      <c r="F627" s="4" t="s">
        <v>455</v>
      </c>
    </row>
    <row r="628" spans="1:6">
      <c r="A628" s="2">
        <v>41767</v>
      </c>
      <c r="B628" s="4">
        <v>195.5</v>
      </c>
      <c r="C628" s="4">
        <v>152.5</v>
      </c>
      <c r="D628" s="4">
        <v>295</v>
      </c>
      <c r="E628" s="4" t="s">
        <v>456</v>
      </c>
      <c r="F628" s="4" t="s">
        <v>457</v>
      </c>
    </row>
    <row r="629" spans="1:6">
      <c r="A629" s="2">
        <v>41768</v>
      </c>
      <c r="B629" s="4">
        <v>196.155</v>
      </c>
      <c r="C629" s="4">
        <v>147.79500000000002</v>
      </c>
      <c r="D629" s="4">
        <v>294.91489999999999</v>
      </c>
      <c r="E629" s="4" t="s">
        <v>458</v>
      </c>
      <c r="F629" s="4" t="s">
        <v>459</v>
      </c>
    </row>
    <row r="630" spans="1:6">
      <c r="A630" s="2">
        <v>41771</v>
      </c>
      <c r="B630" s="4">
        <v>195.5</v>
      </c>
      <c r="C630" s="4">
        <v>148.5</v>
      </c>
      <c r="D630" s="4">
        <v>301.02499999999998</v>
      </c>
      <c r="E630" s="4" t="s">
        <v>839</v>
      </c>
      <c r="F630" s="4" t="s">
        <v>840</v>
      </c>
    </row>
    <row r="631" spans="1:6">
      <c r="A631" s="2">
        <v>41772</v>
      </c>
      <c r="B631" s="4">
        <v>195.66</v>
      </c>
      <c r="C631" s="4">
        <v>147.5</v>
      </c>
      <c r="D631" s="4">
        <v>301.01650000000001</v>
      </c>
      <c r="E631" s="4" t="s">
        <v>755</v>
      </c>
      <c r="F631" s="4" t="s">
        <v>756</v>
      </c>
    </row>
    <row r="632" spans="1:6">
      <c r="A632" s="2">
        <v>41773</v>
      </c>
      <c r="B632" s="4">
        <v>189.5</v>
      </c>
      <c r="C632" s="4">
        <v>147.5</v>
      </c>
      <c r="D632" s="4">
        <v>280</v>
      </c>
      <c r="E632" s="4" t="s">
        <v>464</v>
      </c>
      <c r="F632" s="4" t="s">
        <v>465</v>
      </c>
    </row>
    <row r="633" spans="1:6">
      <c r="A633" s="2">
        <v>41774</v>
      </c>
      <c r="B633" s="4">
        <v>194.113</v>
      </c>
      <c r="C633" s="4">
        <v>146.75</v>
      </c>
      <c r="D633" s="4">
        <v>286.86750000000001</v>
      </c>
      <c r="E633" s="4" t="s">
        <v>466</v>
      </c>
      <c r="F633" s="4" t="s">
        <v>467</v>
      </c>
    </row>
    <row r="634" spans="1:6">
      <c r="A634" s="2">
        <v>41775</v>
      </c>
      <c r="B634" s="4">
        <v>196.476</v>
      </c>
      <c r="C634" s="4">
        <v>146</v>
      </c>
      <c r="D634" s="4">
        <v>288.52999999999997</v>
      </c>
      <c r="E634" s="4" t="s">
        <v>468</v>
      </c>
      <c r="F634" s="4" t="s">
        <v>469</v>
      </c>
    </row>
    <row r="635" spans="1:6">
      <c r="A635" s="2">
        <v>41778</v>
      </c>
      <c r="B635" s="4">
        <v>195.33499999999998</v>
      </c>
      <c r="C635" s="4">
        <v>146.5</v>
      </c>
      <c r="D635" s="4">
        <v>287.70150000000001</v>
      </c>
      <c r="E635" s="4" t="s">
        <v>841</v>
      </c>
      <c r="F635" s="4" t="s">
        <v>842</v>
      </c>
    </row>
    <row r="636" spans="1:6">
      <c r="A636" s="2">
        <v>41779</v>
      </c>
      <c r="B636" s="4">
        <v>199</v>
      </c>
      <c r="C636" s="4">
        <v>149</v>
      </c>
      <c r="D636" s="4">
        <v>288.52999999999997</v>
      </c>
      <c r="E636" s="4" t="s">
        <v>757</v>
      </c>
      <c r="F636" s="4" t="s">
        <v>758</v>
      </c>
    </row>
    <row r="637" spans="1:6">
      <c r="A637" s="2">
        <v>41780</v>
      </c>
      <c r="B637" s="4">
        <v>196.358</v>
      </c>
      <c r="C637" s="4">
        <v>149.5</v>
      </c>
      <c r="D637" s="4">
        <v>281</v>
      </c>
      <c r="E637" s="4" t="s">
        <v>474</v>
      </c>
      <c r="F637" s="4" t="s">
        <v>475</v>
      </c>
    </row>
    <row r="638" spans="1:6">
      <c r="A638" s="2">
        <v>41781</v>
      </c>
      <c r="B638" s="4">
        <v>195.03800000000001</v>
      </c>
      <c r="C638" s="4">
        <v>147</v>
      </c>
      <c r="D638" s="4">
        <v>278.5</v>
      </c>
      <c r="E638" s="4" t="s">
        <v>476</v>
      </c>
      <c r="F638" s="4" t="s">
        <v>477</v>
      </c>
    </row>
    <row r="639" spans="1:6">
      <c r="A639" s="2">
        <v>41782</v>
      </c>
      <c r="B639" s="4">
        <v>195.32249999999999</v>
      </c>
      <c r="C639" s="4">
        <v>147</v>
      </c>
      <c r="D639" s="4">
        <v>274</v>
      </c>
      <c r="E639" s="4" t="s">
        <v>478</v>
      </c>
      <c r="F639" s="4" t="s">
        <v>479</v>
      </c>
    </row>
    <row r="640" spans="1:6">
      <c r="A640" s="2">
        <v>41785</v>
      </c>
      <c r="B640" s="4">
        <v>195.21449999999999</v>
      </c>
      <c r="C640" s="4">
        <v>148</v>
      </c>
      <c r="D640" s="4">
        <v>273.5</v>
      </c>
      <c r="E640" s="4" t="s">
        <v>843</v>
      </c>
      <c r="F640" s="4" t="s">
        <v>844</v>
      </c>
    </row>
    <row r="641" spans="1:6">
      <c r="A641" s="2">
        <v>41786</v>
      </c>
      <c r="B641" s="4">
        <v>194.6575</v>
      </c>
      <c r="C641" s="4">
        <v>148.5</v>
      </c>
      <c r="D641" s="4">
        <v>272.5</v>
      </c>
      <c r="E641" s="4" t="s">
        <v>759</v>
      </c>
      <c r="F641" s="4" t="s">
        <v>760</v>
      </c>
    </row>
    <row r="642" spans="1:6">
      <c r="A642" s="2">
        <v>41787</v>
      </c>
      <c r="B642" s="4">
        <v>191.56450000000001</v>
      </c>
      <c r="C642" s="4">
        <v>146.5</v>
      </c>
      <c r="D642" s="4">
        <v>275.02750000000003</v>
      </c>
      <c r="E642" s="4" t="s">
        <v>484</v>
      </c>
      <c r="F642" s="4" t="s">
        <v>485</v>
      </c>
    </row>
    <row r="643" spans="1:6">
      <c r="A643" s="2">
        <v>41788</v>
      </c>
      <c r="B643" s="4">
        <v>191.32749999999999</v>
      </c>
      <c r="C643" s="4">
        <v>149.71299999999999</v>
      </c>
      <c r="D643" s="4">
        <v>266.33749999999998</v>
      </c>
      <c r="E643" s="4" t="s">
        <v>486</v>
      </c>
      <c r="F643" s="4" t="s">
        <v>487</v>
      </c>
    </row>
    <row r="644" spans="1:6">
      <c r="A644" s="2">
        <v>41789</v>
      </c>
      <c r="B644" s="4">
        <v>188.82749999999999</v>
      </c>
      <c r="C644" s="4">
        <v>144.51400000000001</v>
      </c>
      <c r="D644" s="4">
        <v>264.41550000000001</v>
      </c>
      <c r="E644" s="4" t="s">
        <v>488</v>
      </c>
      <c r="F644" s="4" t="s">
        <v>489</v>
      </c>
    </row>
    <row r="645" spans="1:6">
      <c r="A645" s="2">
        <v>41792</v>
      </c>
      <c r="B645" s="4">
        <v>188.66</v>
      </c>
      <c r="C645" s="4">
        <v>146.12700000000001</v>
      </c>
      <c r="D645" s="4">
        <v>261.32249999999999</v>
      </c>
      <c r="E645" s="4" t="s">
        <v>845</v>
      </c>
      <c r="F645" s="4" t="s">
        <v>846</v>
      </c>
    </row>
    <row r="646" spans="1:6">
      <c r="A646" s="2">
        <v>41793</v>
      </c>
      <c r="B646" s="4">
        <v>188.66</v>
      </c>
      <c r="C646" s="4">
        <v>145.9085</v>
      </c>
      <c r="D646" s="4">
        <v>265.04700000000003</v>
      </c>
      <c r="E646" s="4" t="s">
        <v>761</v>
      </c>
      <c r="F646" s="4" t="s">
        <v>762</v>
      </c>
    </row>
    <row r="647" spans="1:6">
      <c r="A647" s="2">
        <v>41794</v>
      </c>
      <c r="B647" s="4">
        <v>191.5025</v>
      </c>
      <c r="C647" s="4">
        <v>148</v>
      </c>
      <c r="D647" s="4">
        <v>260</v>
      </c>
      <c r="E647" s="4" t="s">
        <v>494</v>
      </c>
      <c r="F647" s="4" t="s">
        <v>495</v>
      </c>
    </row>
    <row r="648" spans="1:6">
      <c r="A648" s="2">
        <v>41795</v>
      </c>
      <c r="B648" s="4">
        <v>189.51150000000001</v>
      </c>
      <c r="C648" s="4">
        <v>146.995</v>
      </c>
      <c r="D648" s="4">
        <v>261.5</v>
      </c>
      <c r="E648" s="4" t="s">
        <v>496</v>
      </c>
      <c r="F648" s="4" t="s">
        <v>497</v>
      </c>
    </row>
    <row r="649" spans="1:6">
      <c r="A649" s="2">
        <v>41796</v>
      </c>
      <c r="B649" s="4">
        <v>178.06950000000001</v>
      </c>
      <c r="C649" s="4">
        <v>141.08350000000002</v>
      </c>
      <c r="D649" s="4">
        <v>259.875</v>
      </c>
      <c r="E649" s="4" t="s">
        <v>498</v>
      </c>
      <c r="F649" s="4" t="s">
        <v>499</v>
      </c>
    </row>
    <row r="650" spans="1:6">
      <c r="A650" s="2">
        <v>41799</v>
      </c>
      <c r="B650" s="4">
        <v>173.01650000000001</v>
      </c>
      <c r="C650" s="4">
        <v>130.5325</v>
      </c>
      <c r="D650" s="4">
        <v>249.99250000000001</v>
      </c>
      <c r="E650" s="4" t="s">
        <v>847</v>
      </c>
      <c r="F650" s="4" t="s">
        <v>848</v>
      </c>
    </row>
    <row r="651" spans="1:6">
      <c r="A651" s="2">
        <v>41800</v>
      </c>
      <c r="B651" s="4">
        <v>174.73349999999999</v>
      </c>
      <c r="C651" s="4">
        <v>134.29500000000002</v>
      </c>
      <c r="D651" s="4">
        <v>247.995</v>
      </c>
      <c r="E651" s="4" t="s">
        <v>763</v>
      </c>
      <c r="F651" s="4" t="s">
        <v>764</v>
      </c>
    </row>
    <row r="652" spans="1:6">
      <c r="A652" s="2">
        <v>41801</v>
      </c>
      <c r="B652" s="4">
        <v>173.53700000000001</v>
      </c>
      <c r="C652" s="4">
        <v>135.44999999999999</v>
      </c>
      <c r="D652" s="4">
        <v>251.65</v>
      </c>
      <c r="E652" s="4" t="s">
        <v>504</v>
      </c>
      <c r="F652" s="4" t="s">
        <v>505</v>
      </c>
    </row>
    <row r="653" spans="1:6">
      <c r="A653" s="2">
        <v>41802</v>
      </c>
      <c r="B653" s="4">
        <v>170.005</v>
      </c>
      <c r="C653" s="4">
        <v>135.45150000000001</v>
      </c>
      <c r="D653" s="4">
        <v>250.2715</v>
      </c>
      <c r="E653" s="4" t="s">
        <v>506</v>
      </c>
      <c r="F653" s="4" t="s">
        <v>507</v>
      </c>
    </row>
    <row r="654" spans="1:6">
      <c r="A654" s="2">
        <v>41803</v>
      </c>
      <c r="B654" s="4">
        <v>170.005</v>
      </c>
      <c r="C654" s="4">
        <v>127.95500000000001</v>
      </c>
      <c r="D654" s="4">
        <v>242.505</v>
      </c>
      <c r="E654" s="4" t="s">
        <v>508</v>
      </c>
      <c r="F654" s="4" t="s">
        <v>509</v>
      </c>
    </row>
    <row r="655" spans="1:6">
      <c r="A655" s="2">
        <v>41806</v>
      </c>
      <c r="B655" s="4">
        <v>170.17250000000001</v>
      </c>
      <c r="C655" s="4">
        <v>130.45500000000001</v>
      </c>
      <c r="D655" s="4">
        <v>242.505</v>
      </c>
      <c r="E655" s="4" t="s">
        <v>849</v>
      </c>
      <c r="F655" s="4" t="s">
        <v>850</v>
      </c>
    </row>
    <row r="656" spans="1:6">
      <c r="A656" s="2">
        <v>41807</v>
      </c>
      <c r="B656" s="4">
        <v>166.09500000000003</v>
      </c>
      <c r="C656" s="4">
        <v>129.37</v>
      </c>
      <c r="D656" s="4">
        <v>239.23</v>
      </c>
      <c r="E656" s="4" t="s">
        <v>765</v>
      </c>
      <c r="F656" s="4" t="s">
        <v>766</v>
      </c>
    </row>
    <row r="657" spans="1:6">
      <c r="A657" s="2">
        <v>41808</v>
      </c>
      <c r="B657" s="4">
        <v>165</v>
      </c>
      <c r="C657" s="4">
        <v>132.70499999999998</v>
      </c>
      <c r="D657" s="4">
        <v>239.6925</v>
      </c>
      <c r="E657" s="4" t="s">
        <v>514</v>
      </c>
      <c r="F657" s="4" t="s">
        <v>515</v>
      </c>
    </row>
    <row r="658" spans="1:6">
      <c r="A658" s="2">
        <v>41809</v>
      </c>
      <c r="B658" s="4">
        <v>163.685</v>
      </c>
      <c r="C658" s="4">
        <v>133.6825</v>
      </c>
      <c r="D658" s="4">
        <v>239.23750000000001</v>
      </c>
      <c r="E658" s="4" t="s">
        <v>516</v>
      </c>
      <c r="F658" s="4" t="s">
        <v>517</v>
      </c>
    </row>
    <row r="659" spans="1:6">
      <c r="A659" s="2">
        <v>41810</v>
      </c>
      <c r="B659" s="4">
        <v>164.64500000000001</v>
      </c>
      <c r="C659" s="4">
        <v>134.71</v>
      </c>
      <c r="D659" s="4">
        <v>242.14499999999998</v>
      </c>
      <c r="E659" s="4" t="s">
        <v>518</v>
      </c>
      <c r="F659" s="4" t="s">
        <v>519</v>
      </c>
    </row>
    <row r="660" spans="1:6">
      <c r="A660" s="2">
        <v>41813</v>
      </c>
      <c r="B660" s="4">
        <v>165.54</v>
      </c>
      <c r="C660" s="4">
        <v>131.67000000000002</v>
      </c>
      <c r="D660" s="4">
        <v>242.125</v>
      </c>
      <c r="E660" s="4" t="s">
        <v>851</v>
      </c>
      <c r="F660" s="4" t="s">
        <v>852</v>
      </c>
    </row>
    <row r="661" spans="1:6">
      <c r="A661" s="2">
        <v>41814</v>
      </c>
      <c r="B661" s="4">
        <v>161.89499999999998</v>
      </c>
      <c r="C661" s="4">
        <v>131.77500000000001</v>
      </c>
      <c r="D661" s="4">
        <v>241.19</v>
      </c>
      <c r="E661" s="4" t="s">
        <v>767</v>
      </c>
      <c r="F661" s="4" t="s">
        <v>768</v>
      </c>
    </row>
    <row r="662" spans="1:6">
      <c r="A662" s="2">
        <v>41815</v>
      </c>
      <c r="B662" s="4">
        <v>163.62</v>
      </c>
      <c r="C662" s="4">
        <v>131.6925</v>
      </c>
      <c r="D662" s="4">
        <v>240.85499999999999</v>
      </c>
      <c r="E662" s="4" t="s">
        <v>524</v>
      </c>
      <c r="F662" s="4" t="s">
        <v>525</v>
      </c>
    </row>
    <row r="663" spans="1:6">
      <c r="A663" s="2">
        <v>41816</v>
      </c>
      <c r="B663" s="4">
        <v>163.38499999999999</v>
      </c>
      <c r="C663" s="4">
        <v>130.11500000000001</v>
      </c>
      <c r="D663" s="4">
        <v>241.31</v>
      </c>
      <c r="E663" s="4" t="s">
        <v>526</v>
      </c>
      <c r="F663" s="4" t="s">
        <v>527</v>
      </c>
    </row>
    <row r="664" spans="1:6">
      <c r="A664" s="2">
        <v>41817</v>
      </c>
      <c r="B664" s="4">
        <v>161.78</v>
      </c>
      <c r="C664" s="4">
        <v>131.46</v>
      </c>
      <c r="D664" s="4">
        <v>239.24</v>
      </c>
      <c r="E664" s="4" t="s">
        <v>528</v>
      </c>
      <c r="F664" s="4" t="s">
        <v>529</v>
      </c>
    </row>
    <row r="665" spans="1:6">
      <c r="A665" s="2">
        <v>41820</v>
      </c>
      <c r="B665" s="4">
        <v>164.54</v>
      </c>
      <c r="C665" s="4">
        <v>133.0275</v>
      </c>
      <c r="D665" s="4">
        <v>244.22</v>
      </c>
      <c r="E665" s="4" t="s">
        <v>853</v>
      </c>
      <c r="F665" s="4" t="s">
        <v>854</v>
      </c>
    </row>
    <row r="666" spans="1:6">
      <c r="A666" s="2">
        <v>41821</v>
      </c>
      <c r="B666" s="4">
        <v>166.38249999999999</v>
      </c>
      <c r="C666" s="4">
        <v>133.39999999999998</v>
      </c>
      <c r="D666" s="4">
        <v>247.155</v>
      </c>
      <c r="E666" s="4" t="s">
        <v>769</v>
      </c>
      <c r="F666" s="4" t="s">
        <v>770</v>
      </c>
    </row>
    <row r="667" spans="1:6">
      <c r="A667" s="2">
        <v>41822</v>
      </c>
      <c r="B667" s="4">
        <v>166.66149999999999</v>
      </c>
      <c r="C667" s="4">
        <v>133.89999999999998</v>
      </c>
      <c r="D667" s="4">
        <v>258.52249999999998</v>
      </c>
      <c r="E667" s="4" t="s">
        <v>534</v>
      </c>
      <c r="F667" s="4" t="s">
        <v>535</v>
      </c>
    </row>
    <row r="668" spans="1:6">
      <c r="A668" s="2">
        <v>41823</v>
      </c>
      <c r="B668" s="4">
        <v>165.70499999999998</v>
      </c>
      <c r="C668" s="4">
        <v>133.4375</v>
      </c>
      <c r="D668" s="4">
        <v>245.33750000000001</v>
      </c>
      <c r="E668" s="4" t="s">
        <v>536</v>
      </c>
      <c r="F668" s="4" t="s">
        <v>537</v>
      </c>
    </row>
    <row r="669" spans="1:6">
      <c r="A669" s="2">
        <v>41824</v>
      </c>
      <c r="B669" s="4">
        <v>163.88</v>
      </c>
      <c r="C669" s="4">
        <v>133.63249999999999</v>
      </c>
      <c r="D669" s="4">
        <v>244.78</v>
      </c>
      <c r="E669" s="4" t="s">
        <v>538</v>
      </c>
      <c r="F669" s="4" t="s">
        <v>539</v>
      </c>
    </row>
    <row r="670" spans="1:6">
      <c r="A670" s="2">
        <v>41827</v>
      </c>
      <c r="B670" s="4">
        <v>164.78449999999998</v>
      </c>
      <c r="C670" s="4">
        <v>133.76499999999999</v>
      </c>
      <c r="D670" s="4">
        <v>257.40699999999998</v>
      </c>
      <c r="E670" s="4" t="s">
        <v>855</v>
      </c>
      <c r="F670" s="4" t="s">
        <v>856</v>
      </c>
    </row>
    <row r="671" spans="1:6">
      <c r="A671" s="2">
        <v>41828</v>
      </c>
      <c r="B671" s="4">
        <v>165.6455</v>
      </c>
      <c r="C671" s="4">
        <v>134.63749999999999</v>
      </c>
      <c r="D671" s="4">
        <v>257.33150000000001</v>
      </c>
      <c r="E671" s="4" t="s">
        <v>771</v>
      </c>
      <c r="F671" s="4" t="s">
        <v>772</v>
      </c>
    </row>
    <row r="672" spans="1:6">
      <c r="A672" s="2">
        <v>41829</v>
      </c>
      <c r="B672" s="4">
        <v>166.23400000000001</v>
      </c>
      <c r="C672" s="4">
        <v>133.89999999999998</v>
      </c>
      <c r="D672" s="4">
        <v>249.40499999999997</v>
      </c>
      <c r="E672" s="4" t="s">
        <v>544</v>
      </c>
      <c r="F672" s="4" t="s">
        <v>545</v>
      </c>
    </row>
    <row r="673" spans="1:6">
      <c r="A673" s="2">
        <v>41830</v>
      </c>
      <c r="B673" s="4">
        <v>171.25549999999998</v>
      </c>
      <c r="C673" s="4">
        <v>136.78500000000003</v>
      </c>
      <c r="D673" s="4">
        <v>251.65249999999997</v>
      </c>
      <c r="E673" s="4" t="s">
        <v>546</v>
      </c>
      <c r="F673" s="4" t="s">
        <v>547</v>
      </c>
    </row>
    <row r="674" spans="1:6">
      <c r="A674" s="2">
        <v>41831</v>
      </c>
      <c r="B674" s="4">
        <v>170.37799999999999</v>
      </c>
      <c r="C674" s="4">
        <v>137.58499999999998</v>
      </c>
      <c r="D674" s="4">
        <v>254.82</v>
      </c>
      <c r="E674" s="4" t="s">
        <v>548</v>
      </c>
      <c r="F674" s="4" t="s">
        <v>549</v>
      </c>
    </row>
    <row r="675" spans="1:6">
      <c r="A675" s="2">
        <v>41834</v>
      </c>
      <c r="B675" s="4">
        <v>170.03750000000002</v>
      </c>
      <c r="C675" s="4">
        <v>137.89499999999998</v>
      </c>
      <c r="D675" s="4">
        <v>257.61</v>
      </c>
      <c r="E675" s="4" t="s">
        <v>857</v>
      </c>
      <c r="F675" s="4" t="s">
        <v>858</v>
      </c>
    </row>
    <row r="676" spans="1:6">
      <c r="A676" s="2">
        <v>41835</v>
      </c>
      <c r="B676" s="4">
        <v>168.375</v>
      </c>
      <c r="C676" s="4">
        <v>137.89499999999998</v>
      </c>
      <c r="D676" s="4">
        <v>257.61500000000001</v>
      </c>
      <c r="E676" s="4" t="s">
        <v>773</v>
      </c>
      <c r="F676" s="4" t="s">
        <v>774</v>
      </c>
    </row>
    <row r="677" spans="1:6">
      <c r="A677" s="2">
        <v>41836</v>
      </c>
      <c r="B677" s="4">
        <v>170.0325</v>
      </c>
      <c r="C677" s="4">
        <v>134.95499999999998</v>
      </c>
      <c r="D677" s="4">
        <v>253.63</v>
      </c>
      <c r="E677" s="4" t="s">
        <v>554</v>
      </c>
      <c r="F677" s="4" t="s">
        <v>555</v>
      </c>
    </row>
    <row r="678" spans="1:6">
      <c r="A678" s="2">
        <v>41837</v>
      </c>
      <c r="B678" s="4">
        <v>169.86500000000001</v>
      </c>
      <c r="C678" s="4">
        <v>135.9425</v>
      </c>
      <c r="D678" s="4">
        <v>258.07</v>
      </c>
      <c r="E678" s="4" t="s">
        <v>556</v>
      </c>
      <c r="F678" s="4" t="s">
        <v>557</v>
      </c>
    </row>
    <row r="679" spans="1:6">
      <c r="A679" s="2">
        <v>41838</v>
      </c>
      <c r="B679" s="4">
        <v>168.63</v>
      </c>
      <c r="C679" s="4">
        <v>133.11000000000001</v>
      </c>
      <c r="D679" s="4">
        <v>249.2</v>
      </c>
      <c r="E679" s="4" t="s">
        <v>558</v>
      </c>
      <c r="F679" s="4" t="s">
        <v>559</v>
      </c>
    </row>
    <row r="680" spans="1:6">
      <c r="A680" s="2">
        <v>41841</v>
      </c>
      <c r="B680" s="4">
        <v>169.7825</v>
      </c>
      <c r="C680" s="4">
        <v>138.43</v>
      </c>
      <c r="D680" s="4">
        <v>257.17750000000001</v>
      </c>
      <c r="E680" s="4" t="s">
        <v>859</v>
      </c>
      <c r="F680" s="4" t="s">
        <v>860</v>
      </c>
    </row>
    <row r="681" spans="1:6">
      <c r="A681" s="2">
        <v>41842</v>
      </c>
      <c r="B681" s="4">
        <v>168.62</v>
      </c>
      <c r="C681" s="4">
        <v>138.04</v>
      </c>
      <c r="D681" s="4">
        <v>258.33499999999998</v>
      </c>
      <c r="E681" s="4" t="s">
        <v>775</v>
      </c>
      <c r="F681" s="4" t="s">
        <v>776</v>
      </c>
    </row>
    <row r="682" spans="1:6">
      <c r="A682" s="2">
        <v>41843</v>
      </c>
      <c r="B682" s="4">
        <v>169.077</v>
      </c>
      <c r="C682" s="4">
        <v>136.05500000000001</v>
      </c>
      <c r="D682" s="4">
        <v>258.33</v>
      </c>
      <c r="E682" s="4" t="s">
        <v>564</v>
      </c>
      <c r="F682" s="4" t="s">
        <v>565</v>
      </c>
    </row>
    <row r="683" spans="1:6">
      <c r="A683" s="2">
        <v>41844</v>
      </c>
      <c r="B683" s="4">
        <v>165.38249999999999</v>
      </c>
      <c r="C683" s="4">
        <v>135.85750000000002</v>
      </c>
      <c r="D683" s="4">
        <v>255.74</v>
      </c>
      <c r="E683" s="4" t="s">
        <v>566</v>
      </c>
      <c r="F683" s="4" t="s">
        <v>567</v>
      </c>
    </row>
    <row r="684" spans="1:6">
      <c r="A684" s="2">
        <v>41845</v>
      </c>
      <c r="B684" s="4">
        <v>166.4555</v>
      </c>
      <c r="C684" s="4">
        <v>137.54</v>
      </c>
      <c r="D684" s="4">
        <v>251.82499999999999</v>
      </c>
      <c r="E684" s="4" t="s">
        <v>568</v>
      </c>
      <c r="F684" s="4" t="s">
        <v>569</v>
      </c>
    </row>
    <row r="685" spans="1:6">
      <c r="A685" s="2">
        <v>41848</v>
      </c>
      <c r="B685" s="4">
        <v>167.77250000000001</v>
      </c>
      <c r="C685" s="4">
        <v>137.70999999999998</v>
      </c>
      <c r="D685" s="4">
        <v>254.2775</v>
      </c>
      <c r="E685" s="4" t="s">
        <v>861</v>
      </c>
      <c r="F685" s="4" t="s">
        <v>862</v>
      </c>
    </row>
    <row r="686" spans="1:6">
      <c r="A686" s="2">
        <v>41849</v>
      </c>
      <c r="B686" s="4">
        <v>167.77250000000001</v>
      </c>
      <c r="C686" s="4">
        <v>138.04</v>
      </c>
      <c r="D686" s="4">
        <v>254.35499999999999</v>
      </c>
      <c r="E686" s="4" t="s">
        <v>777</v>
      </c>
      <c r="F686" s="4" t="s">
        <v>778</v>
      </c>
    </row>
    <row r="687" spans="1:6">
      <c r="A687" s="2">
        <v>41850</v>
      </c>
      <c r="B687" s="4">
        <v>168.535</v>
      </c>
      <c r="C687" s="4">
        <v>138.04</v>
      </c>
      <c r="D687" s="4">
        <v>256.84249999999997</v>
      </c>
      <c r="E687" s="4" t="s">
        <v>574</v>
      </c>
      <c r="F687" s="4" t="s">
        <v>575</v>
      </c>
    </row>
    <row r="688" spans="1:6">
      <c r="A688" s="2">
        <v>41851</v>
      </c>
      <c r="B688" s="4">
        <v>174.57749999999999</v>
      </c>
      <c r="C688" s="4">
        <v>137.88999999999999</v>
      </c>
      <c r="D688" s="4">
        <v>253.61250000000001</v>
      </c>
      <c r="E688" s="4" t="s">
        <v>576</v>
      </c>
      <c r="F688" s="4" t="s">
        <v>577</v>
      </c>
    </row>
    <row r="689" spans="1:6">
      <c r="A689" s="2">
        <v>41852</v>
      </c>
      <c r="B689" s="4">
        <v>174.71250000000001</v>
      </c>
      <c r="C689" s="4">
        <v>139.31</v>
      </c>
      <c r="D689" s="4">
        <v>255.755</v>
      </c>
      <c r="E689" s="4" t="s">
        <v>578</v>
      </c>
      <c r="F689" s="4" t="s">
        <v>579</v>
      </c>
    </row>
    <row r="690" spans="1:6">
      <c r="A690" s="2">
        <v>41855</v>
      </c>
      <c r="B690" s="4">
        <v>173.875</v>
      </c>
      <c r="C690" s="4">
        <v>138.23750000000001</v>
      </c>
      <c r="D690" s="4">
        <v>255.54750000000001</v>
      </c>
      <c r="E690" s="4" t="s">
        <v>863</v>
      </c>
      <c r="F690" s="4" t="s">
        <v>864</v>
      </c>
    </row>
    <row r="691" spans="1:6">
      <c r="A691" s="2">
        <v>41856</v>
      </c>
      <c r="B691" s="4">
        <v>176.26</v>
      </c>
      <c r="C691" s="4">
        <v>141.38</v>
      </c>
      <c r="D691" s="4">
        <v>256.82500000000005</v>
      </c>
      <c r="E691" s="4" t="s">
        <v>779</v>
      </c>
      <c r="F691" s="4" t="s">
        <v>780</v>
      </c>
    </row>
    <row r="692" spans="1:6">
      <c r="A692" s="2">
        <v>41857</v>
      </c>
      <c r="B692" s="4">
        <v>180.1695</v>
      </c>
      <c r="C692" s="4">
        <v>139.38999999999999</v>
      </c>
      <c r="D692" s="4">
        <v>249.11</v>
      </c>
      <c r="E692" s="4" t="s">
        <v>584</v>
      </c>
      <c r="F692" s="4" t="s">
        <v>585</v>
      </c>
    </row>
    <row r="693" spans="1:6">
      <c r="A693" s="2">
        <v>41858</v>
      </c>
      <c r="B693" s="4">
        <v>185.6875</v>
      </c>
      <c r="C693" s="4">
        <v>141.38999999999999</v>
      </c>
      <c r="D693" s="4">
        <v>270.91589999999997</v>
      </c>
      <c r="E693" s="4" t="s">
        <v>586</v>
      </c>
      <c r="F693" s="4" t="s">
        <v>587</v>
      </c>
    </row>
    <row r="694" spans="1:6">
      <c r="A694" s="2">
        <v>41859</v>
      </c>
      <c r="B694" s="4">
        <v>185.9975</v>
      </c>
      <c r="C694" s="4">
        <v>149.17250000000001</v>
      </c>
      <c r="D694" s="4">
        <v>270.03800000000001</v>
      </c>
      <c r="E694" s="4" t="s">
        <v>588</v>
      </c>
      <c r="F694" s="4" t="s">
        <v>589</v>
      </c>
    </row>
    <row r="695" spans="1:6">
      <c r="A695" s="2">
        <v>41862</v>
      </c>
      <c r="B695" s="4">
        <v>184.36</v>
      </c>
      <c r="C695" s="4">
        <v>146.529</v>
      </c>
      <c r="D695" s="4">
        <v>267.42189999999999</v>
      </c>
      <c r="E695" s="4" t="s">
        <v>865</v>
      </c>
      <c r="F695" s="4" t="s">
        <v>866</v>
      </c>
    </row>
    <row r="696" spans="1:6">
      <c r="A696" s="2">
        <v>41863</v>
      </c>
      <c r="B696" s="4">
        <v>183.7</v>
      </c>
      <c r="C696" s="4">
        <v>147.035</v>
      </c>
      <c r="D696" s="4">
        <v>263.96990000000005</v>
      </c>
      <c r="E696" s="4" t="s">
        <v>781</v>
      </c>
      <c r="F696" s="4" t="s">
        <v>782</v>
      </c>
    </row>
    <row r="697" spans="1:6">
      <c r="A697" s="2">
        <v>41864</v>
      </c>
      <c r="B697" s="4">
        <v>182.1925</v>
      </c>
      <c r="C697" s="4">
        <v>145.53649999999999</v>
      </c>
      <c r="D697" s="4">
        <v>264.7749</v>
      </c>
      <c r="E697" s="4" t="s">
        <v>594</v>
      </c>
      <c r="F697" s="4" t="s">
        <v>595</v>
      </c>
    </row>
    <row r="698" spans="1:6">
      <c r="A698" s="2">
        <v>41865</v>
      </c>
      <c r="B698" s="4">
        <v>176.22500000000002</v>
      </c>
      <c r="C698" s="4">
        <v>142.19399999999999</v>
      </c>
      <c r="D698" s="4">
        <v>259.56745000000001</v>
      </c>
      <c r="E698" s="4" t="s">
        <v>596</v>
      </c>
      <c r="F698" s="4" t="s">
        <v>597</v>
      </c>
    </row>
    <row r="699" spans="1:6">
      <c r="A699" s="2">
        <v>41866</v>
      </c>
      <c r="B699" s="4">
        <v>175.21249999999998</v>
      </c>
      <c r="C699" s="4">
        <v>139.477</v>
      </c>
      <c r="D699" s="4">
        <v>258.55889999999999</v>
      </c>
      <c r="E699" s="4" t="s">
        <v>598</v>
      </c>
      <c r="F699" s="4" t="s">
        <v>599</v>
      </c>
    </row>
    <row r="700" spans="1:6">
      <c r="A700" s="2">
        <v>41869</v>
      </c>
      <c r="B700" s="4">
        <v>174.8125</v>
      </c>
      <c r="C700" s="4">
        <v>141.19299999999998</v>
      </c>
      <c r="D700" s="4">
        <v>258.33344999999997</v>
      </c>
      <c r="E700" s="4" t="s">
        <v>867</v>
      </c>
      <c r="F700" s="4" t="s">
        <v>868</v>
      </c>
    </row>
    <row r="701" spans="1:6">
      <c r="A701" s="2">
        <v>41870</v>
      </c>
      <c r="B701" s="4">
        <v>171.39249999999998</v>
      </c>
      <c r="C701" s="4">
        <v>140.26249999999999</v>
      </c>
      <c r="D701" s="4">
        <v>256.75749999999999</v>
      </c>
      <c r="E701" s="4" t="s">
        <v>783</v>
      </c>
      <c r="F701" s="4" t="s">
        <v>784</v>
      </c>
    </row>
    <row r="702" spans="1:6">
      <c r="A702" s="2">
        <v>41871</v>
      </c>
      <c r="B702" s="4">
        <v>171.39749999999998</v>
      </c>
      <c r="C702" s="4">
        <v>140.1865</v>
      </c>
      <c r="D702" s="4">
        <v>256.94100000000003</v>
      </c>
      <c r="E702" s="4" t="s">
        <v>604</v>
      </c>
      <c r="F702" s="4" t="s">
        <v>605</v>
      </c>
    </row>
    <row r="703" spans="1:6">
      <c r="A703" s="2">
        <v>41872</v>
      </c>
      <c r="B703" s="4">
        <v>170.79750000000001</v>
      </c>
      <c r="C703" s="4">
        <v>140.1815</v>
      </c>
      <c r="D703" s="4">
        <v>255.26</v>
      </c>
      <c r="E703" s="4" t="s">
        <v>606</v>
      </c>
      <c r="F703" s="4" t="s">
        <v>607</v>
      </c>
    </row>
    <row r="704" spans="1:6">
      <c r="A704" s="2">
        <v>41873</v>
      </c>
      <c r="B704" s="4">
        <v>172.20249999999999</v>
      </c>
      <c r="C704" s="4">
        <v>139.53</v>
      </c>
      <c r="D704" s="4">
        <v>256.11</v>
      </c>
      <c r="E704" s="4" t="s">
        <v>608</v>
      </c>
      <c r="F704" s="4" t="s">
        <v>609</v>
      </c>
    </row>
    <row r="705" spans="1:6">
      <c r="A705" s="2">
        <v>41876</v>
      </c>
      <c r="B705" s="4">
        <v>172.4845</v>
      </c>
      <c r="C705" s="4">
        <v>139.67449999999999</v>
      </c>
      <c r="D705" s="4">
        <v>255.934</v>
      </c>
      <c r="E705" s="4" t="s">
        <v>869</v>
      </c>
      <c r="F705" s="4" t="s">
        <v>870</v>
      </c>
    </row>
    <row r="706" spans="1:6">
      <c r="A706" s="2">
        <v>41877</v>
      </c>
      <c r="B706" s="4">
        <v>169.845</v>
      </c>
      <c r="C706" s="4">
        <v>139.71</v>
      </c>
      <c r="D706" s="4">
        <v>254.90449999999998</v>
      </c>
      <c r="E706" s="4" t="s">
        <v>785</v>
      </c>
      <c r="F706" s="4" t="s">
        <v>786</v>
      </c>
    </row>
    <row r="707" spans="1:6">
      <c r="A707" s="2">
        <v>41878</v>
      </c>
      <c r="B707" s="4">
        <v>165.05500000000001</v>
      </c>
      <c r="C707" s="4">
        <v>136.2115</v>
      </c>
      <c r="D707" s="4">
        <v>252.85</v>
      </c>
      <c r="E707" s="4" t="s">
        <v>614</v>
      </c>
      <c r="F707" s="4" t="s">
        <v>615</v>
      </c>
    </row>
    <row r="708" spans="1:6">
      <c r="A708" s="2">
        <v>41879</v>
      </c>
      <c r="B708" s="4">
        <v>163.47499999999999</v>
      </c>
      <c r="C708" s="4">
        <v>134.88650000000001</v>
      </c>
      <c r="D708" s="4">
        <v>251.1275</v>
      </c>
      <c r="E708" s="4" t="s">
        <v>616</v>
      </c>
      <c r="F708" s="4" t="s">
        <v>617</v>
      </c>
    </row>
    <row r="709" spans="1:6">
      <c r="A709" s="2">
        <v>41880</v>
      </c>
      <c r="B709" s="4">
        <v>163.315</v>
      </c>
      <c r="C709" s="4">
        <v>136.03500000000003</v>
      </c>
      <c r="D709" s="4">
        <v>251.28</v>
      </c>
      <c r="E709" s="4" t="s">
        <v>618</v>
      </c>
      <c r="F709" s="4" t="s">
        <v>619</v>
      </c>
    </row>
    <row r="710" spans="1:6">
      <c r="A710" s="2">
        <v>41883</v>
      </c>
      <c r="B710" s="4">
        <v>163.32650000000001</v>
      </c>
      <c r="C710" s="4">
        <v>135.209</v>
      </c>
      <c r="D710" s="4">
        <v>251.28</v>
      </c>
      <c r="E710" s="4" t="s">
        <v>871</v>
      </c>
      <c r="F710" s="4" t="s">
        <v>872</v>
      </c>
    </row>
    <row r="711" spans="1:6">
      <c r="A711" s="2">
        <v>41884</v>
      </c>
      <c r="B711" s="4">
        <v>163.31</v>
      </c>
      <c r="C711" s="4">
        <v>135.09950000000001</v>
      </c>
      <c r="D711" s="4">
        <v>251.27800000000002</v>
      </c>
      <c r="E711" s="4" t="s">
        <v>133</v>
      </c>
      <c r="F711" s="4" t="s">
        <v>134</v>
      </c>
    </row>
    <row r="712" spans="1:6">
      <c r="A712" s="2">
        <v>41885</v>
      </c>
      <c r="B712" s="4">
        <v>160.815</v>
      </c>
      <c r="C712" s="4">
        <v>134.63</v>
      </c>
      <c r="D712" s="4">
        <v>248.23</v>
      </c>
      <c r="E712" s="4" t="s">
        <v>624</v>
      </c>
      <c r="F712" s="4" t="s">
        <v>625</v>
      </c>
    </row>
    <row r="713" spans="1:6">
      <c r="A713" s="2">
        <v>41886</v>
      </c>
      <c r="B713" s="4">
        <v>154.86149999999998</v>
      </c>
      <c r="C713" s="4">
        <v>135.09</v>
      </c>
      <c r="D713" s="4">
        <v>245.84</v>
      </c>
      <c r="E713" s="4" t="s">
        <v>626</v>
      </c>
      <c r="F713" s="4" t="s">
        <v>627</v>
      </c>
    </row>
    <row r="714" spans="1:6">
      <c r="A714" s="2">
        <v>41887</v>
      </c>
      <c r="B714" s="4">
        <v>155.691</v>
      </c>
      <c r="C714" s="4">
        <v>135.08000000000001</v>
      </c>
      <c r="D714" s="4">
        <v>245.73</v>
      </c>
      <c r="E714" s="4" t="s">
        <v>135</v>
      </c>
      <c r="F714" s="4" t="s">
        <v>136</v>
      </c>
    </row>
    <row r="715" spans="1:6">
      <c r="A715" s="2">
        <v>41890</v>
      </c>
      <c r="B715" s="4">
        <v>153.11750000000001</v>
      </c>
      <c r="C715" s="4">
        <v>134.41</v>
      </c>
      <c r="D715" s="4">
        <v>244.97250000000003</v>
      </c>
      <c r="E715" s="4" t="s">
        <v>141</v>
      </c>
      <c r="F715" s="4" t="s">
        <v>142</v>
      </c>
    </row>
    <row r="716" spans="1:6">
      <c r="A716" s="2">
        <v>41891</v>
      </c>
      <c r="B716" s="4">
        <v>154.27250000000001</v>
      </c>
      <c r="C716" s="4">
        <v>135.15649999999999</v>
      </c>
      <c r="D716" s="4">
        <v>245.83150000000001</v>
      </c>
      <c r="E716" s="4" t="s">
        <v>143</v>
      </c>
      <c r="F716" s="4" t="s">
        <v>144</v>
      </c>
    </row>
    <row r="717" spans="1:6">
      <c r="A717" s="2">
        <v>41892</v>
      </c>
      <c r="B717" s="4">
        <v>154.6215</v>
      </c>
      <c r="C717" s="4">
        <v>135.315</v>
      </c>
      <c r="D717" s="4">
        <v>246.02500000000001</v>
      </c>
      <c r="E717" s="4" t="s">
        <v>628</v>
      </c>
      <c r="F717" s="4" t="s">
        <v>629</v>
      </c>
    </row>
    <row r="718" spans="1:6">
      <c r="A718" s="2">
        <v>41893</v>
      </c>
      <c r="B718" s="4">
        <v>154.0335</v>
      </c>
      <c r="C718" s="4">
        <v>134.61799999999999</v>
      </c>
      <c r="D718" s="4">
        <v>245.63800000000001</v>
      </c>
      <c r="E718" s="4" t="s">
        <v>630</v>
      </c>
      <c r="F718" s="4" t="s">
        <v>631</v>
      </c>
    </row>
    <row r="719" spans="1:6">
      <c r="A719" s="2">
        <v>41894</v>
      </c>
      <c r="B719" s="4">
        <v>159.06</v>
      </c>
      <c r="C719" s="4">
        <v>136.9365</v>
      </c>
      <c r="D719" s="4">
        <v>246.95150000000001</v>
      </c>
      <c r="E719" s="4" t="s">
        <v>145</v>
      </c>
      <c r="F719" s="4" t="s">
        <v>146</v>
      </c>
    </row>
    <row r="720" spans="1:6">
      <c r="A720" s="2">
        <v>41897</v>
      </c>
      <c r="B720" s="4">
        <v>158.51150000000001</v>
      </c>
      <c r="C720" s="4">
        <v>137.035</v>
      </c>
      <c r="D720" s="4">
        <v>247.16300000000001</v>
      </c>
      <c r="E720" s="4" t="s">
        <v>151</v>
      </c>
      <c r="F720" s="4" t="s">
        <v>152</v>
      </c>
    </row>
    <row r="721" spans="1:6">
      <c r="A721" s="2">
        <v>41898</v>
      </c>
      <c r="B721" s="4">
        <v>156.85849999999999</v>
      </c>
      <c r="C721" s="4">
        <v>137.86000000000001</v>
      </c>
      <c r="D721" s="4">
        <v>247.79000000000002</v>
      </c>
      <c r="E721" s="4" t="s">
        <v>153</v>
      </c>
      <c r="F721" s="4" t="s">
        <v>154</v>
      </c>
    </row>
    <row r="722" spans="1:6">
      <c r="A722" s="2">
        <v>41899</v>
      </c>
      <c r="B722" s="4">
        <v>157.77099999999999</v>
      </c>
      <c r="C722" s="4">
        <v>137.20150000000001</v>
      </c>
      <c r="D722" s="4">
        <v>247.09199999999998</v>
      </c>
      <c r="E722" s="4" t="s">
        <v>632</v>
      </c>
      <c r="F722" s="4" t="s">
        <v>633</v>
      </c>
    </row>
    <row r="723" spans="1:6">
      <c r="A723" s="2">
        <v>41900</v>
      </c>
      <c r="B723" s="4">
        <v>155.946</v>
      </c>
      <c r="C723" s="4">
        <v>138.29500000000002</v>
      </c>
      <c r="D723" s="4">
        <v>246.9025</v>
      </c>
      <c r="E723" s="4" t="s">
        <v>634</v>
      </c>
      <c r="F723" s="4" t="s">
        <v>635</v>
      </c>
    </row>
    <row r="724" spans="1:6">
      <c r="A724" s="2">
        <v>41901</v>
      </c>
      <c r="B724" s="4">
        <v>153.22399999999999</v>
      </c>
      <c r="C724" s="4">
        <v>139.13150000000002</v>
      </c>
      <c r="D724" s="4">
        <v>246.97149999999999</v>
      </c>
      <c r="E724" s="4" t="s">
        <v>155</v>
      </c>
      <c r="F724" s="4" t="s">
        <v>156</v>
      </c>
    </row>
    <row r="725" spans="1:6">
      <c r="A725" s="2">
        <v>41904</v>
      </c>
      <c r="B725" s="4">
        <v>156.5335</v>
      </c>
      <c r="C725" s="4">
        <v>140.435</v>
      </c>
      <c r="D725" s="4">
        <v>249.63749999999999</v>
      </c>
      <c r="E725" s="4" t="s">
        <v>954</v>
      </c>
      <c r="F725" s="4" t="s">
        <v>952</v>
      </c>
    </row>
    <row r="726" spans="1:6">
      <c r="A726" s="2">
        <v>41905</v>
      </c>
      <c r="B726" s="4">
        <v>154.94499999999999</v>
      </c>
      <c r="C726" s="4">
        <v>141.50749999999999</v>
      </c>
      <c r="D726" s="4">
        <v>249.0615</v>
      </c>
      <c r="E726" s="4" t="s">
        <v>161</v>
      </c>
      <c r="F726" s="4" t="s">
        <v>162</v>
      </c>
    </row>
    <row r="727" spans="1:6">
      <c r="A727" s="2">
        <v>41906</v>
      </c>
      <c r="B727" s="4">
        <v>153.63249999999999</v>
      </c>
      <c r="C727" s="4">
        <v>141.50749999999999</v>
      </c>
      <c r="D727" s="4">
        <v>249.97149999999999</v>
      </c>
      <c r="E727" s="4" t="s">
        <v>636</v>
      </c>
      <c r="F727" s="4" t="s">
        <v>637</v>
      </c>
    </row>
    <row r="728" spans="1:6">
      <c r="A728" s="2">
        <v>41907</v>
      </c>
      <c r="B728" s="4">
        <v>158.01999999999998</v>
      </c>
      <c r="C728" s="4">
        <v>139.86000000000001</v>
      </c>
      <c r="D728" s="4">
        <v>247.63</v>
      </c>
      <c r="E728" s="4" t="s">
        <v>638</v>
      </c>
      <c r="F728" s="4" t="s">
        <v>639</v>
      </c>
    </row>
    <row r="729" spans="1:6">
      <c r="A729" s="2">
        <v>41908</v>
      </c>
      <c r="B729" s="4">
        <v>160.11000000000001</v>
      </c>
      <c r="C729" s="4">
        <v>140.76750000000001</v>
      </c>
      <c r="D729" s="4">
        <v>251.2225</v>
      </c>
      <c r="E729" s="4" t="s">
        <v>163</v>
      </c>
      <c r="F729" s="4" t="s">
        <v>164</v>
      </c>
    </row>
    <row r="730" spans="1:6">
      <c r="A730" s="2">
        <v>41911</v>
      </c>
      <c r="B730" s="4">
        <v>164.39249999999998</v>
      </c>
      <c r="C730" s="4">
        <v>142.773</v>
      </c>
      <c r="D730" s="4">
        <v>252.84449999999998</v>
      </c>
      <c r="E730" s="4" t="s">
        <v>955</v>
      </c>
      <c r="F730" s="4" t="s">
        <v>953</v>
      </c>
    </row>
    <row r="731" spans="1:6">
      <c r="A731" s="2">
        <v>41912</v>
      </c>
      <c r="B731" s="4">
        <v>168.69749999999999</v>
      </c>
      <c r="C731" s="4">
        <v>144.40350000000001</v>
      </c>
      <c r="D731" s="4">
        <v>255.81700000000001</v>
      </c>
      <c r="E731" s="4" t="s">
        <v>169</v>
      </c>
      <c r="F731" s="4" t="s">
        <v>170</v>
      </c>
    </row>
    <row r="732" spans="1:6">
      <c r="A732" s="2">
        <v>41913</v>
      </c>
      <c r="B732" s="4">
        <v>168.2</v>
      </c>
      <c r="C732" s="4">
        <v>144.28949999999998</v>
      </c>
      <c r="D732" s="4">
        <v>256.34050000000002</v>
      </c>
      <c r="E732" s="4" t="s">
        <v>640</v>
      </c>
      <c r="F732" s="4" t="s">
        <v>641</v>
      </c>
    </row>
    <row r="733" spans="1:6">
      <c r="A733" s="2">
        <v>41914</v>
      </c>
      <c r="B733" s="4">
        <v>170.43899999999999</v>
      </c>
      <c r="C733" s="4">
        <v>145.39249999999998</v>
      </c>
      <c r="D733" s="4">
        <v>256.7715</v>
      </c>
      <c r="E733" s="4" t="s">
        <v>642</v>
      </c>
      <c r="F733" s="4" t="s">
        <v>643</v>
      </c>
    </row>
    <row r="734" spans="1:6">
      <c r="A734" s="2">
        <v>41915</v>
      </c>
      <c r="B734" s="4">
        <v>170.77100000000002</v>
      </c>
      <c r="C734" s="4">
        <v>145.39249999999998</v>
      </c>
      <c r="D734" s="4">
        <v>256.7715</v>
      </c>
      <c r="E734" s="4" t="s">
        <v>171</v>
      </c>
      <c r="F734" s="4" t="s">
        <v>172</v>
      </c>
    </row>
    <row r="735" spans="1:6">
      <c r="A735" s="2">
        <v>41918</v>
      </c>
      <c r="B735" s="4">
        <v>171.684</v>
      </c>
      <c r="C735" s="4">
        <v>145.0675</v>
      </c>
      <c r="D735" s="4">
        <v>257.6875</v>
      </c>
      <c r="E735" s="4" t="s">
        <v>956</v>
      </c>
      <c r="F735" s="4" t="s">
        <v>957</v>
      </c>
    </row>
    <row r="736" spans="1:6">
      <c r="A736" s="2">
        <v>41919</v>
      </c>
      <c r="B736" s="4">
        <v>171.125</v>
      </c>
      <c r="C736" s="4">
        <v>146.21249999999998</v>
      </c>
      <c r="D736" s="4">
        <v>256.12</v>
      </c>
      <c r="E736" s="4" t="s">
        <v>177</v>
      </c>
      <c r="F736" s="4" t="s">
        <v>178</v>
      </c>
    </row>
    <row r="737" spans="1:6">
      <c r="A737" s="2">
        <v>41920</v>
      </c>
      <c r="B737" s="4">
        <v>170.01600000000002</v>
      </c>
      <c r="C737" s="4">
        <v>146.30000000000001</v>
      </c>
      <c r="D737" s="4">
        <v>256.43</v>
      </c>
      <c r="E737" s="4" t="s">
        <v>644</v>
      </c>
      <c r="F737" s="4" t="s">
        <v>645</v>
      </c>
    </row>
    <row r="738" spans="1:6">
      <c r="A738" s="2">
        <v>41921</v>
      </c>
      <c r="B738" s="4">
        <v>167.56100000000001</v>
      </c>
      <c r="C738" s="4">
        <v>145.07249999999999</v>
      </c>
      <c r="D738" s="4">
        <v>253.06</v>
      </c>
      <c r="E738" s="4" t="s">
        <v>646</v>
      </c>
      <c r="F738" s="4" t="s">
        <v>647</v>
      </c>
    </row>
    <row r="739" spans="1:6">
      <c r="A739" s="2">
        <v>41922</v>
      </c>
      <c r="B739" s="4">
        <v>168.39249999999998</v>
      </c>
      <c r="C739" s="4">
        <v>145.16750000000002</v>
      </c>
      <c r="D739" s="4">
        <v>252.86099999999999</v>
      </c>
      <c r="E739" s="4" t="s">
        <v>179</v>
      </c>
      <c r="F739" s="4" t="s">
        <v>180</v>
      </c>
    </row>
    <row r="740" spans="1:6">
      <c r="A740" s="2">
        <v>41925</v>
      </c>
      <c r="B740" s="4">
        <v>167.6525</v>
      </c>
      <c r="C740" s="4">
        <v>145.40899999999999</v>
      </c>
      <c r="D740" s="4">
        <v>254.22699999999998</v>
      </c>
      <c r="E740" s="4" t="s">
        <v>958</v>
      </c>
      <c r="F740" s="4" t="s">
        <v>959</v>
      </c>
    </row>
    <row r="741" spans="1:6">
      <c r="A741" s="2">
        <v>41926</v>
      </c>
      <c r="B741" s="4">
        <v>169.86250000000001</v>
      </c>
      <c r="C741" s="4">
        <v>145.602</v>
      </c>
      <c r="D741" s="4">
        <v>253.19900000000001</v>
      </c>
      <c r="E741" s="4" t="s">
        <v>185</v>
      </c>
      <c r="F741" s="4" t="s">
        <v>186</v>
      </c>
    </row>
    <row r="742" spans="1:6">
      <c r="A742" s="2">
        <v>41927</v>
      </c>
      <c r="B742" s="4">
        <v>173.065</v>
      </c>
      <c r="C742" s="4">
        <v>146.48200000000003</v>
      </c>
      <c r="D742" s="4">
        <v>255.91</v>
      </c>
      <c r="E742" s="4" t="s">
        <v>648</v>
      </c>
      <c r="F742" s="4" t="s">
        <v>649</v>
      </c>
    </row>
    <row r="743" spans="1:6">
      <c r="A743" s="2">
        <v>41928</v>
      </c>
      <c r="B743" s="4">
        <v>171.39600000000002</v>
      </c>
      <c r="C743" s="4">
        <v>151.60249999999999</v>
      </c>
      <c r="D743" s="4">
        <v>259.76249999999999</v>
      </c>
      <c r="E743" s="4" t="s">
        <v>650</v>
      </c>
      <c r="F743" s="4" t="s">
        <v>651</v>
      </c>
    </row>
    <row r="744" spans="1:6">
      <c r="A744" s="2">
        <v>41929</v>
      </c>
      <c r="B744" s="4">
        <v>170.30250000000001</v>
      </c>
      <c r="C744" s="4">
        <v>149.0565</v>
      </c>
      <c r="D744" s="4">
        <v>267.81</v>
      </c>
      <c r="E744" s="4" t="s">
        <v>187</v>
      </c>
      <c r="F744" s="4" t="s">
        <v>188</v>
      </c>
    </row>
    <row r="745" spans="1:6">
      <c r="A745" s="2">
        <v>41932</v>
      </c>
      <c r="B745" s="4">
        <v>172.41499999999999</v>
      </c>
      <c r="C745" s="4">
        <v>149.041</v>
      </c>
      <c r="D745" s="4">
        <v>265.55345</v>
      </c>
      <c r="E745" s="4" t="s">
        <v>960</v>
      </c>
      <c r="F745" s="4" t="s">
        <v>961</v>
      </c>
    </row>
    <row r="746" spans="1:6">
      <c r="A746" s="2">
        <v>41933</v>
      </c>
      <c r="B746" s="4">
        <v>174.08250000000001</v>
      </c>
      <c r="C746" s="4">
        <v>150.45499999999998</v>
      </c>
      <c r="D746" s="4">
        <v>265.15499999999997</v>
      </c>
      <c r="E746" s="4" t="s">
        <v>193</v>
      </c>
      <c r="F746" s="4" t="s">
        <v>194</v>
      </c>
    </row>
    <row r="747" spans="1:6">
      <c r="A747" s="2">
        <v>41934</v>
      </c>
      <c r="B747" s="4">
        <v>171.9375</v>
      </c>
      <c r="C747" s="4">
        <v>149.80000000000001</v>
      </c>
      <c r="D747" s="4">
        <v>265.49490000000003</v>
      </c>
      <c r="E747" s="4" t="s">
        <v>652</v>
      </c>
      <c r="F747" s="4" t="s">
        <v>653</v>
      </c>
    </row>
    <row r="748" spans="1:6">
      <c r="A748" s="2">
        <v>41935</v>
      </c>
      <c r="B748" s="4">
        <v>175.19</v>
      </c>
      <c r="C748" s="4">
        <v>151.47499999999999</v>
      </c>
      <c r="D748" s="4">
        <v>263.19989999999996</v>
      </c>
      <c r="E748" s="4" t="s">
        <v>654</v>
      </c>
      <c r="F748" s="4" t="s">
        <v>655</v>
      </c>
    </row>
    <row r="749" spans="1:6">
      <c r="A749" s="2">
        <v>41936</v>
      </c>
      <c r="B749" s="4">
        <v>174.4975</v>
      </c>
      <c r="C749" s="4">
        <v>151.375</v>
      </c>
      <c r="D749" s="4">
        <v>263.38900000000001</v>
      </c>
      <c r="E749" s="4" t="s">
        <v>195</v>
      </c>
      <c r="F749" s="4" t="s">
        <v>196</v>
      </c>
    </row>
    <row r="750" spans="1:6">
      <c r="A750" s="2">
        <v>41939</v>
      </c>
      <c r="B750" s="4">
        <v>175.50749999999999</v>
      </c>
      <c r="C750" s="4">
        <v>150.80000000000001</v>
      </c>
      <c r="D750" s="4">
        <v>265.22000000000003</v>
      </c>
      <c r="E750" s="4" t="s">
        <v>962</v>
      </c>
      <c r="F750" s="4" t="s">
        <v>963</v>
      </c>
    </row>
    <row r="751" spans="1:6">
      <c r="A751" s="2">
        <v>41940</v>
      </c>
      <c r="B751" s="4">
        <v>175.74</v>
      </c>
      <c r="C751" s="4">
        <v>152.53749999999999</v>
      </c>
      <c r="D751" s="4">
        <v>265.21645000000001</v>
      </c>
      <c r="E751" s="4" t="s">
        <v>201</v>
      </c>
      <c r="F751" s="4" t="s">
        <v>202</v>
      </c>
    </row>
    <row r="752" spans="1:6">
      <c r="A752" s="2">
        <v>41941</v>
      </c>
      <c r="B752" s="4">
        <v>176.83249999999998</v>
      </c>
      <c r="C752" s="4">
        <v>151.95150000000001</v>
      </c>
      <c r="D752" s="4">
        <v>264.71145000000001</v>
      </c>
      <c r="E752" s="4" t="s">
        <v>656</v>
      </c>
      <c r="F752" s="4" t="s">
        <v>657</v>
      </c>
    </row>
    <row r="753" spans="1:6">
      <c r="A753" s="2">
        <v>41942</v>
      </c>
      <c r="B753" s="4">
        <v>178.58500000000001</v>
      </c>
      <c r="C753" s="4">
        <v>151.13049999999998</v>
      </c>
      <c r="D753" s="4">
        <v>264.07749999999999</v>
      </c>
      <c r="E753" s="4" t="s">
        <v>658</v>
      </c>
      <c r="F753" s="4" t="s">
        <v>659</v>
      </c>
    </row>
    <row r="754" spans="1:6">
      <c r="A754" s="2">
        <v>41943</v>
      </c>
      <c r="B754" s="4">
        <v>178.255</v>
      </c>
      <c r="C754" s="4">
        <v>151.13049999999998</v>
      </c>
      <c r="D754" s="4">
        <v>262.50889999999998</v>
      </c>
      <c r="E754" s="4" t="s">
        <v>203</v>
      </c>
      <c r="F754" s="4" t="s">
        <v>204</v>
      </c>
    </row>
    <row r="755" spans="1:6">
      <c r="A755" s="2">
        <v>41946</v>
      </c>
      <c r="B755" s="4">
        <v>177.93</v>
      </c>
      <c r="C755" s="4">
        <v>150.64350000000002</v>
      </c>
      <c r="D755" s="4">
        <v>262.70139999999998</v>
      </c>
      <c r="E755" s="4" t="s">
        <v>964</v>
      </c>
      <c r="F755" s="4" t="s">
        <v>965</v>
      </c>
    </row>
    <row r="756" spans="1:6">
      <c r="A756" s="2">
        <v>41947</v>
      </c>
      <c r="B756" s="4">
        <v>180.40100000000001</v>
      </c>
      <c r="C756" s="4">
        <v>151.63</v>
      </c>
      <c r="D756" s="4">
        <v>264.82</v>
      </c>
      <c r="E756" s="4" t="s">
        <v>209</v>
      </c>
      <c r="F756" s="4" t="s">
        <v>210</v>
      </c>
    </row>
    <row r="757" spans="1:6">
      <c r="A757" s="2">
        <v>41948</v>
      </c>
      <c r="B757" s="4">
        <v>180.23599999999999</v>
      </c>
      <c r="C757" s="4">
        <v>151.465</v>
      </c>
      <c r="D757" s="4">
        <v>265.15999999999997</v>
      </c>
      <c r="E757" s="4" t="s">
        <v>660</v>
      </c>
      <c r="F757" s="4" t="s">
        <v>661</v>
      </c>
    </row>
    <row r="758" spans="1:6">
      <c r="A758" s="2">
        <v>41949</v>
      </c>
      <c r="B758" s="4">
        <v>182.23349999999999</v>
      </c>
      <c r="C758" s="4">
        <v>150.84800000000001</v>
      </c>
      <c r="D758" s="4">
        <v>265.66150000000005</v>
      </c>
      <c r="E758" s="4" t="s">
        <v>662</v>
      </c>
      <c r="F758" s="4" t="s">
        <v>663</v>
      </c>
    </row>
    <row r="759" spans="1:6">
      <c r="A759" s="2">
        <v>41950</v>
      </c>
      <c r="B759" s="4">
        <v>183.32999999999998</v>
      </c>
      <c r="C759" s="4">
        <v>152.285</v>
      </c>
      <c r="D759" s="4">
        <v>267.30499999999995</v>
      </c>
      <c r="E759" s="4" t="s">
        <v>211</v>
      </c>
      <c r="F759" s="4" t="s">
        <v>212</v>
      </c>
    </row>
    <row r="760" spans="1:6">
      <c r="A760" s="2">
        <v>41953</v>
      </c>
      <c r="B760" s="4">
        <v>176.60599999999999</v>
      </c>
      <c r="C760" s="4">
        <v>150.31399999999999</v>
      </c>
      <c r="D760" s="4">
        <v>264.67349999999999</v>
      </c>
      <c r="E760" s="4" t="s">
        <v>966</v>
      </c>
      <c r="F760" s="4" t="s">
        <v>967</v>
      </c>
    </row>
    <row r="761" spans="1:6">
      <c r="A761" s="2">
        <v>41954</v>
      </c>
      <c r="B761" s="4">
        <v>178.10000000000002</v>
      </c>
      <c r="C761" s="4">
        <v>150.47649999999999</v>
      </c>
      <c r="D761" s="4">
        <v>263.6764</v>
      </c>
      <c r="E761" s="4" t="s">
        <v>217</v>
      </c>
      <c r="F761" s="4" t="s">
        <v>218</v>
      </c>
    </row>
    <row r="762" spans="1:6">
      <c r="A762" s="2">
        <v>41955</v>
      </c>
      <c r="B762" s="4">
        <v>174.61500000000001</v>
      </c>
      <c r="C762" s="4">
        <v>150.31650000000002</v>
      </c>
      <c r="D762" s="4">
        <v>263.52139999999997</v>
      </c>
      <c r="E762" s="4" t="s">
        <v>664</v>
      </c>
      <c r="F762" s="4" t="s">
        <v>665</v>
      </c>
    </row>
    <row r="763" spans="1:6">
      <c r="A763" s="2">
        <v>41956</v>
      </c>
      <c r="B763" s="4">
        <v>171.06</v>
      </c>
      <c r="C763" s="4">
        <v>151.39249999999998</v>
      </c>
      <c r="D763" s="4">
        <v>262.49495000000002</v>
      </c>
      <c r="E763" s="4" t="s">
        <v>666</v>
      </c>
      <c r="F763" s="4" t="s">
        <v>667</v>
      </c>
    </row>
    <row r="764" spans="1:6">
      <c r="A764" s="2">
        <v>41957</v>
      </c>
      <c r="B764" s="4">
        <v>171.77</v>
      </c>
      <c r="C764" s="4">
        <v>150.82150000000001</v>
      </c>
      <c r="D764" s="4">
        <v>261.07745</v>
      </c>
      <c r="E764" s="4" t="s">
        <v>219</v>
      </c>
      <c r="F764" s="4" t="s">
        <v>220</v>
      </c>
    </row>
    <row r="765" spans="1:6">
      <c r="A765" s="2">
        <v>41960</v>
      </c>
      <c r="B765" s="4">
        <v>171.77</v>
      </c>
      <c r="C765" s="4">
        <v>150.7055</v>
      </c>
      <c r="D765" s="4">
        <v>261.54089999999997</v>
      </c>
      <c r="E765" s="4" t="s">
        <v>968</v>
      </c>
      <c r="F765" s="4" t="s">
        <v>969</v>
      </c>
    </row>
    <row r="766" spans="1:6">
      <c r="A766" s="2">
        <v>41961</v>
      </c>
      <c r="B766" s="4">
        <v>171.77</v>
      </c>
      <c r="C766" s="4">
        <v>151.39100000000002</v>
      </c>
      <c r="D766" s="4">
        <v>259.97145</v>
      </c>
      <c r="E766" s="4" t="s">
        <v>225</v>
      </c>
      <c r="F766" s="4" t="s">
        <v>226</v>
      </c>
    </row>
    <row r="767" spans="1:6">
      <c r="A767" s="2">
        <v>41962</v>
      </c>
      <c r="B767" s="4">
        <v>172.76</v>
      </c>
      <c r="C767" s="4">
        <v>150.6815</v>
      </c>
      <c r="D767" s="4">
        <v>259.31495000000001</v>
      </c>
      <c r="E767" s="4" t="s">
        <v>668</v>
      </c>
      <c r="F767" s="4" t="s">
        <v>669</v>
      </c>
    </row>
    <row r="768" spans="1:6">
      <c r="A768" s="2">
        <v>41963</v>
      </c>
      <c r="B768" s="4">
        <v>172.74</v>
      </c>
      <c r="C768" s="4">
        <v>150.41249999999999</v>
      </c>
      <c r="D768" s="4">
        <v>258.23244999999997</v>
      </c>
      <c r="E768" s="4" t="s">
        <v>670</v>
      </c>
      <c r="F768" s="4" t="s">
        <v>671</v>
      </c>
    </row>
    <row r="769" spans="1:6">
      <c r="A769" s="2">
        <v>41964</v>
      </c>
      <c r="B769" s="4">
        <v>172.27</v>
      </c>
      <c r="C769" s="4">
        <v>147.8895</v>
      </c>
      <c r="D769" s="4">
        <v>250.245</v>
      </c>
      <c r="E769" s="4" t="s">
        <v>227</v>
      </c>
      <c r="F769" s="4" t="s">
        <v>228</v>
      </c>
    </row>
    <row r="770" spans="1:6">
      <c r="A770" s="2">
        <v>41967</v>
      </c>
      <c r="B770" s="4">
        <v>170.33</v>
      </c>
      <c r="C770" s="4">
        <v>145.0025</v>
      </c>
      <c r="D770" s="4">
        <v>253.01600000000002</v>
      </c>
      <c r="E770" s="4" t="s">
        <v>970</v>
      </c>
      <c r="F770" s="4" t="s">
        <v>971</v>
      </c>
    </row>
    <row r="771" spans="1:6">
      <c r="A771" s="2">
        <v>41968</v>
      </c>
      <c r="B771" s="4">
        <v>170.32</v>
      </c>
      <c r="C771" s="4">
        <v>144.95999999999998</v>
      </c>
      <c r="D771" s="4">
        <v>250.05500000000001</v>
      </c>
      <c r="E771" s="4" t="s">
        <v>233</v>
      </c>
      <c r="F771" s="4" t="s">
        <v>234</v>
      </c>
    </row>
    <row r="772" spans="1:6">
      <c r="A772" s="2">
        <v>41969</v>
      </c>
      <c r="B772" s="4">
        <v>165.83</v>
      </c>
      <c r="C772" s="4">
        <v>140.82299999999998</v>
      </c>
      <c r="D772" s="4">
        <v>249.71350000000001</v>
      </c>
      <c r="E772" s="4" t="s">
        <v>672</v>
      </c>
      <c r="F772" s="4" t="s">
        <v>673</v>
      </c>
    </row>
    <row r="773" spans="1:6">
      <c r="A773" s="2">
        <v>41970</v>
      </c>
      <c r="B773" s="4">
        <v>165.84</v>
      </c>
      <c r="C773" s="4">
        <v>140.04750000000001</v>
      </c>
      <c r="D773" s="4">
        <v>249.90899999999999</v>
      </c>
      <c r="E773" s="4" t="s">
        <v>674</v>
      </c>
      <c r="F773" s="4" t="s">
        <v>675</v>
      </c>
    </row>
    <row r="774" spans="1:6">
      <c r="A774" s="2">
        <v>41971</v>
      </c>
      <c r="B774" s="4">
        <v>164.34</v>
      </c>
      <c r="C774" s="4">
        <v>140.72900000000001</v>
      </c>
      <c r="D774" s="4">
        <v>248.46850000000001</v>
      </c>
      <c r="E774" s="4" t="s">
        <v>235</v>
      </c>
      <c r="F774" s="4" t="s">
        <v>236</v>
      </c>
    </row>
    <row r="775" spans="1:6">
      <c r="A775" s="2">
        <v>41974</v>
      </c>
      <c r="B775" s="4">
        <v>164.36</v>
      </c>
      <c r="C775" s="4">
        <v>140.72899999999998</v>
      </c>
      <c r="D775" s="4">
        <v>246.56</v>
      </c>
      <c r="E775" s="4" t="s">
        <v>972</v>
      </c>
      <c r="F775" s="4" t="s">
        <v>973</v>
      </c>
    </row>
    <row r="776" spans="1:6">
      <c r="A776" s="2">
        <v>41975</v>
      </c>
      <c r="B776" s="4">
        <v>163.86</v>
      </c>
      <c r="C776" s="4">
        <v>140.5615</v>
      </c>
      <c r="D776" s="4">
        <v>247.5565</v>
      </c>
      <c r="E776" s="4" t="s">
        <v>241</v>
      </c>
      <c r="F776" s="4" t="s">
        <v>242</v>
      </c>
    </row>
    <row r="777" spans="1:6">
      <c r="A777" s="2">
        <v>41976</v>
      </c>
      <c r="B777" s="4">
        <v>163.85</v>
      </c>
      <c r="C777" s="4">
        <v>139.22749999999999</v>
      </c>
      <c r="D777" s="4">
        <v>251.2285</v>
      </c>
      <c r="E777" s="4" t="s">
        <v>676</v>
      </c>
      <c r="F777" s="4" t="s">
        <v>677</v>
      </c>
    </row>
    <row r="778" spans="1:6">
      <c r="A778" s="2">
        <v>41977</v>
      </c>
      <c r="B778" s="4">
        <v>163.85</v>
      </c>
      <c r="C778" s="4">
        <v>134.86000000000001</v>
      </c>
      <c r="D778" s="4">
        <v>250.39499999999998</v>
      </c>
      <c r="E778" s="4" t="s">
        <v>678</v>
      </c>
      <c r="F778" s="4" t="s">
        <v>679</v>
      </c>
    </row>
    <row r="779" spans="1:6">
      <c r="A779" s="2">
        <v>41978</v>
      </c>
      <c r="B779" s="4">
        <v>162.88</v>
      </c>
      <c r="C779" s="4">
        <v>134.86500000000001</v>
      </c>
      <c r="D779" s="4">
        <v>251.2355</v>
      </c>
      <c r="E779" s="4" t="s">
        <v>243</v>
      </c>
      <c r="F779" s="4" t="s">
        <v>244</v>
      </c>
    </row>
    <row r="780" spans="1:6">
      <c r="A780" s="2">
        <v>41981</v>
      </c>
      <c r="B780" s="4">
        <v>162.87</v>
      </c>
      <c r="C780" s="4">
        <v>136</v>
      </c>
      <c r="D780" s="4">
        <v>251.11399999999998</v>
      </c>
      <c r="E780" s="4" t="s">
        <v>974</v>
      </c>
      <c r="F780" s="4" t="s">
        <v>975</v>
      </c>
    </row>
    <row r="781" spans="1:6">
      <c r="A781" s="2">
        <v>41982</v>
      </c>
      <c r="B781" s="4">
        <v>163.83000000000001</v>
      </c>
      <c r="C781" s="4">
        <v>132.86399999999998</v>
      </c>
      <c r="D781" s="4">
        <v>251.52249999999998</v>
      </c>
      <c r="E781" s="4" t="s">
        <v>249</v>
      </c>
      <c r="F781" s="4" t="s">
        <v>250</v>
      </c>
    </row>
    <row r="782" spans="1:6">
      <c r="A782" s="2">
        <v>41983</v>
      </c>
      <c r="B782" s="4">
        <v>166.29</v>
      </c>
      <c r="C782" s="4">
        <v>134.6635</v>
      </c>
      <c r="D782" s="4">
        <v>258.80894999999998</v>
      </c>
      <c r="E782" s="62">
        <f>+A782</f>
        <v>41983</v>
      </c>
      <c r="F782" s="28">
        <f>+A782</f>
        <v>41983</v>
      </c>
    </row>
    <row r="783" spans="1:6">
      <c r="A783" s="2">
        <v>41984</v>
      </c>
      <c r="B783" s="4">
        <v>169.26</v>
      </c>
      <c r="C783" s="4">
        <v>135.8785</v>
      </c>
      <c r="D783" s="4">
        <v>264.30944999999997</v>
      </c>
      <c r="E783" s="62">
        <f>+A783</f>
        <v>41984</v>
      </c>
      <c r="F783" s="28">
        <f>+A783</f>
        <v>41984</v>
      </c>
    </row>
    <row r="784" spans="1:6">
      <c r="A784" s="2">
        <v>41985</v>
      </c>
      <c r="B784" s="4">
        <v>173.13</v>
      </c>
      <c r="C784" s="4">
        <v>136.13</v>
      </c>
      <c r="D784" s="4">
        <v>270.40989999999999</v>
      </c>
      <c r="E784" s="62">
        <f t="shared" ref="E784:E847" si="0">+A784</f>
        <v>41985</v>
      </c>
      <c r="F784" s="28">
        <f t="shared" ref="F784:F847" si="1">+A784</f>
        <v>41985</v>
      </c>
    </row>
    <row r="785" spans="1:6">
      <c r="A785" s="2">
        <v>41988</v>
      </c>
      <c r="B785" s="4">
        <v>185.61</v>
      </c>
      <c r="C785" s="4">
        <v>138.12</v>
      </c>
      <c r="D785" s="4">
        <v>282.86989999999997</v>
      </c>
      <c r="E785" s="62">
        <f t="shared" si="0"/>
        <v>41988</v>
      </c>
      <c r="F785" s="28">
        <f t="shared" si="1"/>
        <v>41988</v>
      </c>
    </row>
    <row r="786" spans="1:6">
      <c r="A786" s="2">
        <v>41989</v>
      </c>
      <c r="B786" s="4">
        <v>197.53100000000001</v>
      </c>
      <c r="C786" s="4">
        <v>150.44600000000003</v>
      </c>
      <c r="D786" s="4">
        <v>299.33895000000001</v>
      </c>
      <c r="E786" s="62">
        <f t="shared" si="0"/>
        <v>41989</v>
      </c>
      <c r="F786" s="28">
        <f t="shared" si="1"/>
        <v>41989</v>
      </c>
    </row>
    <row r="787" spans="1:6">
      <c r="A787" s="2">
        <v>41990</v>
      </c>
      <c r="B787" s="4">
        <v>195.46199999999999</v>
      </c>
      <c r="C787" s="4">
        <v>148.46199999999999</v>
      </c>
      <c r="D787" s="4">
        <v>289.89395000000002</v>
      </c>
      <c r="E787" s="62">
        <f t="shared" si="0"/>
        <v>41990</v>
      </c>
      <c r="F787" s="28">
        <f t="shared" si="1"/>
        <v>41990</v>
      </c>
    </row>
    <row r="788" spans="1:6">
      <c r="A788" s="2">
        <v>41991</v>
      </c>
      <c r="B788" s="4">
        <v>185.858</v>
      </c>
      <c r="C788" s="4">
        <v>146.245</v>
      </c>
      <c r="D788" s="4">
        <v>274.93944999999997</v>
      </c>
      <c r="E788" s="62">
        <f t="shared" si="0"/>
        <v>41991</v>
      </c>
      <c r="F788" s="28">
        <f t="shared" si="1"/>
        <v>41991</v>
      </c>
    </row>
    <row r="789" spans="1:6">
      <c r="A789" s="2">
        <v>41992</v>
      </c>
      <c r="B789" s="4">
        <v>181.584</v>
      </c>
      <c r="C789" s="4">
        <v>136.095</v>
      </c>
      <c r="D789" s="4">
        <v>267.2364</v>
      </c>
      <c r="E789" s="62">
        <f t="shared" si="0"/>
        <v>41992</v>
      </c>
      <c r="F789" s="28">
        <f t="shared" si="1"/>
        <v>41992</v>
      </c>
    </row>
    <row r="790" spans="1:6">
      <c r="A790" s="2">
        <v>41995</v>
      </c>
      <c r="B790" s="4">
        <v>179.69200000000001</v>
      </c>
      <c r="C790" s="4">
        <v>135.69549999999998</v>
      </c>
      <c r="D790" s="4">
        <v>266.47794999999996</v>
      </c>
      <c r="E790" s="62">
        <f t="shared" si="0"/>
        <v>41995</v>
      </c>
      <c r="F790" s="28">
        <f t="shared" si="1"/>
        <v>41995</v>
      </c>
    </row>
    <row r="791" spans="1:6">
      <c r="A791" s="2">
        <v>41996</v>
      </c>
      <c r="B791" s="4">
        <v>180.75099999999998</v>
      </c>
      <c r="C791" s="4">
        <v>134.232</v>
      </c>
      <c r="D791" s="4">
        <v>265.27494999999999</v>
      </c>
      <c r="E791" s="62">
        <f t="shared" si="0"/>
        <v>41996</v>
      </c>
      <c r="F791" s="28">
        <f t="shared" si="1"/>
        <v>41996</v>
      </c>
    </row>
    <row r="792" spans="1:6">
      <c r="A792" s="2">
        <v>41997</v>
      </c>
      <c r="B792" s="4">
        <v>180.69499999999999</v>
      </c>
      <c r="C792" s="4">
        <v>134.3185</v>
      </c>
      <c r="D792" s="4">
        <v>265.39194999999995</v>
      </c>
      <c r="E792" s="62">
        <f t="shared" si="0"/>
        <v>41997</v>
      </c>
      <c r="F792" s="28">
        <f t="shared" si="1"/>
        <v>41997</v>
      </c>
    </row>
    <row r="793" spans="1:6">
      <c r="A793" s="2">
        <v>41998</v>
      </c>
      <c r="B793" s="4">
        <v>180.66550000000001</v>
      </c>
      <c r="C793" s="4">
        <v>134.411</v>
      </c>
      <c r="D793" s="4">
        <v>265.35145</v>
      </c>
      <c r="E793" s="62">
        <f t="shared" si="0"/>
        <v>41998</v>
      </c>
      <c r="F793" s="28">
        <f t="shared" si="1"/>
        <v>41998</v>
      </c>
    </row>
    <row r="794" spans="1:6">
      <c r="A794" s="2">
        <v>41999</v>
      </c>
      <c r="B794" s="4">
        <v>179.346</v>
      </c>
      <c r="C794" s="4">
        <v>134.44999999999999</v>
      </c>
      <c r="D794" s="4">
        <v>265.35545000000002</v>
      </c>
      <c r="E794" s="62">
        <f t="shared" si="0"/>
        <v>41999</v>
      </c>
      <c r="F794" s="28">
        <f t="shared" si="1"/>
        <v>41999</v>
      </c>
    </row>
    <row r="795" spans="1:6">
      <c r="A795" s="2">
        <v>42002</v>
      </c>
      <c r="B795" s="4">
        <v>179.16300000000001</v>
      </c>
      <c r="C795" s="4">
        <v>134.3845</v>
      </c>
      <c r="D795" s="4">
        <v>265.31745000000001</v>
      </c>
      <c r="E795" s="62">
        <f t="shared" si="0"/>
        <v>42002</v>
      </c>
      <c r="F795" s="28">
        <f t="shared" si="1"/>
        <v>42002</v>
      </c>
    </row>
    <row r="796" spans="1:6">
      <c r="A796" s="2">
        <v>42003</v>
      </c>
      <c r="B796" s="4">
        <v>178.72149999999999</v>
      </c>
      <c r="C796" s="4">
        <v>133.84299999999999</v>
      </c>
      <c r="D796" s="4">
        <v>265.37945000000002</v>
      </c>
      <c r="E796" s="62">
        <f t="shared" si="0"/>
        <v>42003</v>
      </c>
      <c r="F796" s="28">
        <f t="shared" si="1"/>
        <v>42003</v>
      </c>
    </row>
    <row r="797" spans="1:6">
      <c r="A797" s="2">
        <v>42004</v>
      </c>
      <c r="B797" s="4">
        <v>177.65</v>
      </c>
      <c r="C797" s="4">
        <v>133.16999999999999</v>
      </c>
      <c r="D797" s="4">
        <v>266.3999</v>
      </c>
      <c r="E797" s="62">
        <f t="shared" si="0"/>
        <v>42004</v>
      </c>
      <c r="F797" s="28">
        <f t="shared" si="1"/>
        <v>42004</v>
      </c>
    </row>
    <row r="798" spans="1:6">
      <c r="A798" s="2">
        <v>42005</v>
      </c>
      <c r="B798" s="4">
        <v>177.66</v>
      </c>
      <c r="C798" s="4">
        <v>133.16999999999999</v>
      </c>
      <c r="D798" s="4">
        <v>266.40989999999999</v>
      </c>
      <c r="E798" s="62">
        <f t="shared" si="0"/>
        <v>42005</v>
      </c>
      <c r="F798" s="28">
        <f t="shared" si="1"/>
        <v>42005</v>
      </c>
    </row>
    <row r="799" spans="1:6">
      <c r="A799" s="2">
        <v>42006</v>
      </c>
      <c r="B799" s="4">
        <v>177.66</v>
      </c>
      <c r="C799" s="4">
        <v>133.16999999999999</v>
      </c>
      <c r="D799" s="4">
        <v>266.40989999999999</v>
      </c>
      <c r="E799" s="62">
        <f t="shared" si="0"/>
        <v>42006</v>
      </c>
      <c r="F799" s="28">
        <f t="shared" si="1"/>
        <v>42006</v>
      </c>
    </row>
    <row r="800" spans="1:6">
      <c r="A800" s="2">
        <v>42009</v>
      </c>
      <c r="B800" s="4">
        <v>181.86449999999999</v>
      </c>
      <c r="C800" s="4">
        <v>135.256</v>
      </c>
      <c r="D800" s="4">
        <v>273.27345000000003</v>
      </c>
      <c r="E800" s="62">
        <f t="shared" si="0"/>
        <v>42009</v>
      </c>
      <c r="F800" s="28">
        <f t="shared" si="1"/>
        <v>42009</v>
      </c>
    </row>
    <row r="801" spans="1:6">
      <c r="A801" s="2">
        <v>42010</v>
      </c>
      <c r="B801" s="4">
        <v>185.69800000000001</v>
      </c>
      <c r="C801" s="4">
        <v>137.88900000000001</v>
      </c>
      <c r="D801" s="4">
        <v>280.20945</v>
      </c>
      <c r="E801" s="62">
        <f t="shared" si="0"/>
        <v>42010</v>
      </c>
      <c r="F801" s="28">
        <f t="shared" si="1"/>
        <v>42010</v>
      </c>
    </row>
    <row r="802" spans="1:6">
      <c r="A802" s="2">
        <v>42011</v>
      </c>
      <c r="B802" s="4">
        <v>182.68299999999999</v>
      </c>
      <c r="C802" s="4">
        <v>135.321</v>
      </c>
      <c r="D802" s="4">
        <v>279.791</v>
      </c>
      <c r="E802" s="62">
        <f t="shared" si="0"/>
        <v>42011</v>
      </c>
      <c r="F802" s="28">
        <f t="shared" si="1"/>
        <v>42011</v>
      </c>
    </row>
    <row r="803" spans="1:6">
      <c r="A803" s="2">
        <v>42012</v>
      </c>
      <c r="B803" s="4">
        <v>176.239</v>
      </c>
      <c r="C803" s="4">
        <v>132.11399999999998</v>
      </c>
      <c r="D803" s="4">
        <v>272.41895</v>
      </c>
      <c r="E803" s="62">
        <f t="shared" si="0"/>
        <v>42012</v>
      </c>
      <c r="F803" s="28">
        <f t="shared" si="1"/>
        <v>42012</v>
      </c>
    </row>
    <row r="804" spans="1:6">
      <c r="A804" s="2">
        <v>42013</v>
      </c>
      <c r="B804" s="4">
        <v>180.1635</v>
      </c>
      <c r="C804" s="4">
        <v>131.95050000000001</v>
      </c>
      <c r="D804" s="4">
        <v>273.51490000000001</v>
      </c>
      <c r="E804" s="62">
        <f t="shared" si="0"/>
        <v>42013</v>
      </c>
      <c r="F804" s="28">
        <f t="shared" si="1"/>
        <v>42013</v>
      </c>
    </row>
    <row r="805" spans="1:6">
      <c r="A805" s="2">
        <v>42016</v>
      </c>
      <c r="B805" s="4">
        <v>183.30950000000001</v>
      </c>
      <c r="C805" s="4">
        <v>132.19</v>
      </c>
      <c r="D805" s="4">
        <v>276.64490000000001</v>
      </c>
      <c r="E805" s="62">
        <f t="shared" si="0"/>
        <v>42016</v>
      </c>
      <c r="F805" s="28">
        <f t="shared" si="1"/>
        <v>42016</v>
      </c>
    </row>
    <row r="806" spans="1:6">
      <c r="A806" s="2">
        <v>42017</v>
      </c>
      <c r="B806" s="4">
        <v>181.11399999999998</v>
      </c>
      <c r="C806" s="4">
        <v>129.55699999999999</v>
      </c>
      <c r="D806" s="4">
        <v>277.13739999999996</v>
      </c>
      <c r="E806" s="62">
        <f t="shared" si="0"/>
        <v>42017</v>
      </c>
      <c r="F806" s="28">
        <f t="shared" si="1"/>
        <v>42017</v>
      </c>
    </row>
    <row r="807" spans="1:6">
      <c r="A807" s="2">
        <v>42018</v>
      </c>
      <c r="B807" s="4">
        <v>179.06</v>
      </c>
      <c r="C807" s="4">
        <v>124.77699999999999</v>
      </c>
      <c r="D807" s="4">
        <v>273.64494999999999</v>
      </c>
      <c r="E807" s="62">
        <f t="shared" si="0"/>
        <v>42018</v>
      </c>
      <c r="F807" s="28">
        <f t="shared" si="1"/>
        <v>42018</v>
      </c>
    </row>
    <row r="808" spans="1:6">
      <c r="A808" s="2">
        <v>42019</v>
      </c>
      <c r="B808" s="4">
        <v>181.20499999999998</v>
      </c>
      <c r="C808" s="4">
        <v>123.8995</v>
      </c>
      <c r="D808" s="4">
        <v>277.76144999999997</v>
      </c>
      <c r="E808" s="62">
        <f t="shared" si="0"/>
        <v>42019</v>
      </c>
      <c r="F808" s="28">
        <f t="shared" si="1"/>
        <v>42019</v>
      </c>
    </row>
    <row r="809" spans="1:6">
      <c r="A809" s="2">
        <v>42020</v>
      </c>
      <c r="B809" s="4">
        <v>180.19649999999999</v>
      </c>
      <c r="C809" s="4">
        <v>122.98650000000001</v>
      </c>
      <c r="D809" s="4">
        <v>277.5659</v>
      </c>
      <c r="E809" s="62">
        <f t="shared" si="0"/>
        <v>42020</v>
      </c>
      <c r="F809" s="28">
        <f t="shared" si="1"/>
        <v>42020</v>
      </c>
    </row>
    <row r="810" spans="1:6">
      <c r="A810" s="2">
        <v>42023</v>
      </c>
      <c r="B810" s="4">
        <v>179.9975</v>
      </c>
      <c r="C810" s="4">
        <v>123.6395</v>
      </c>
      <c r="D810" s="4">
        <v>277.33940000000001</v>
      </c>
      <c r="E810" s="62">
        <f t="shared" si="0"/>
        <v>42023</v>
      </c>
      <c r="F810" s="28">
        <f t="shared" si="1"/>
        <v>42023</v>
      </c>
    </row>
    <row r="811" spans="1:6">
      <c r="A811" s="2">
        <v>42024</v>
      </c>
      <c r="B811" s="4">
        <v>177.22199999999998</v>
      </c>
      <c r="C811" s="4">
        <v>122.979</v>
      </c>
      <c r="D811" s="4">
        <v>277.75139999999999</v>
      </c>
      <c r="E811" s="62">
        <f t="shared" si="0"/>
        <v>42024</v>
      </c>
      <c r="F811" s="28">
        <f t="shared" si="1"/>
        <v>42024</v>
      </c>
    </row>
    <row r="812" spans="1:6">
      <c r="A812" s="2">
        <v>42025</v>
      </c>
      <c r="B812" s="4">
        <v>173.9975</v>
      </c>
      <c r="C812" s="4">
        <v>123.0385</v>
      </c>
      <c r="D812" s="4">
        <v>277.25040000000001</v>
      </c>
      <c r="E812" s="62">
        <f t="shared" si="0"/>
        <v>42025</v>
      </c>
      <c r="F812" s="28">
        <f t="shared" si="1"/>
        <v>42025</v>
      </c>
    </row>
    <row r="813" spans="1:6">
      <c r="A813" s="2">
        <v>42026</v>
      </c>
      <c r="B813" s="4">
        <v>173.10849999999999</v>
      </c>
      <c r="C813" s="4">
        <v>122.866</v>
      </c>
      <c r="D813" s="4">
        <v>275.87395000000004</v>
      </c>
      <c r="E813" s="62">
        <f t="shared" si="0"/>
        <v>42026</v>
      </c>
      <c r="F813" s="28">
        <f t="shared" si="1"/>
        <v>42026</v>
      </c>
    </row>
    <row r="814" spans="1:6">
      <c r="A814" s="2">
        <v>42027</v>
      </c>
      <c r="B814" s="4">
        <v>171.74</v>
      </c>
      <c r="C814" s="4">
        <v>122.28</v>
      </c>
      <c r="D814" s="4">
        <v>270.26979999999998</v>
      </c>
      <c r="E814" s="62">
        <f t="shared" si="0"/>
        <v>42027</v>
      </c>
      <c r="F814" s="28">
        <f t="shared" si="1"/>
        <v>42027</v>
      </c>
    </row>
    <row r="815" spans="1:6">
      <c r="A815" s="2">
        <v>42030</v>
      </c>
      <c r="B815" s="4">
        <v>166.81</v>
      </c>
      <c r="C815" s="4">
        <v>119.214</v>
      </c>
      <c r="D815" s="4">
        <v>268.15999999999997</v>
      </c>
      <c r="E815" s="62">
        <f t="shared" si="0"/>
        <v>42030</v>
      </c>
      <c r="F815" s="28">
        <f t="shared" si="1"/>
        <v>42030</v>
      </c>
    </row>
    <row r="816" spans="1:6">
      <c r="A816" s="2">
        <v>42031</v>
      </c>
      <c r="B816" s="4">
        <v>166.8</v>
      </c>
      <c r="C816" s="4">
        <v>121.3</v>
      </c>
      <c r="D816" s="4">
        <v>275.32979999999998</v>
      </c>
      <c r="E816" s="62">
        <f t="shared" si="0"/>
        <v>42031</v>
      </c>
      <c r="F816" s="28">
        <f t="shared" si="1"/>
        <v>42031</v>
      </c>
    </row>
    <row r="817" spans="1:6">
      <c r="A817" s="2">
        <v>42032</v>
      </c>
      <c r="B817" s="4">
        <v>156.98554999999999</v>
      </c>
      <c r="C817" s="4">
        <v>121.3031</v>
      </c>
      <c r="D817" s="4">
        <v>277.77080000000001</v>
      </c>
      <c r="E817" s="62">
        <f t="shared" si="0"/>
        <v>42032</v>
      </c>
      <c r="F817" s="28">
        <f t="shared" si="1"/>
        <v>42032</v>
      </c>
    </row>
    <row r="818" spans="1:6">
      <c r="A818" s="2">
        <v>42033</v>
      </c>
      <c r="B818" s="4">
        <v>154.95065</v>
      </c>
      <c r="C818" s="4">
        <v>119.32965</v>
      </c>
      <c r="D818" s="4">
        <v>280.50509999999997</v>
      </c>
      <c r="E818" s="62">
        <f t="shared" si="0"/>
        <v>42033</v>
      </c>
      <c r="F818" s="28">
        <f t="shared" si="1"/>
        <v>42033</v>
      </c>
    </row>
    <row r="819" spans="1:6">
      <c r="A819" s="2">
        <v>42034</v>
      </c>
      <c r="B819" s="4">
        <v>151.00049999999999</v>
      </c>
      <c r="C819" s="4">
        <v>119.9015</v>
      </c>
      <c r="D819" s="4">
        <v>277.99789999999996</v>
      </c>
      <c r="E819" s="62">
        <f t="shared" si="0"/>
        <v>42034</v>
      </c>
      <c r="F819" s="28">
        <f t="shared" si="1"/>
        <v>42034</v>
      </c>
    </row>
    <row r="820" spans="1:6">
      <c r="A820" s="2">
        <v>42037</v>
      </c>
      <c r="B820" s="4">
        <v>148.01499999999999</v>
      </c>
      <c r="C820" s="4">
        <v>120.4585</v>
      </c>
      <c r="D820" s="4">
        <v>279.2414</v>
      </c>
      <c r="E820" s="62">
        <f t="shared" si="0"/>
        <v>42037</v>
      </c>
      <c r="F820" s="28">
        <f t="shared" si="1"/>
        <v>42037</v>
      </c>
    </row>
    <row r="821" spans="1:6">
      <c r="A821" s="2">
        <v>42038</v>
      </c>
      <c r="B821" s="4">
        <v>145.3005</v>
      </c>
      <c r="C821" s="4">
        <v>117.4165</v>
      </c>
      <c r="D821" s="4">
        <v>272.02689999999996</v>
      </c>
      <c r="E821" s="62">
        <f t="shared" si="0"/>
        <v>42038</v>
      </c>
      <c r="F821" s="28">
        <f t="shared" si="1"/>
        <v>42038</v>
      </c>
    </row>
    <row r="822" spans="1:6">
      <c r="A822" s="2">
        <v>42039</v>
      </c>
      <c r="B822" s="4">
        <v>145.59949999999998</v>
      </c>
      <c r="C822" s="4">
        <v>120.9285</v>
      </c>
      <c r="D822" s="4">
        <v>272.3039</v>
      </c>
      <c r="E822" s="62">
        <f t="shared" si="0"/>
        <v>42039</v>
      </c>
      <c r="F822" s="28">
        <f t="shared" si="1"/>
        <v>42039</v>
      </c>
    </row>
    <row r="823" spans="1:6">
      <c r="A823" s="2">
        <v>42040</v>
      </c>
      <c r="B823" s="4">
        <v>141.19499999999999</v>
      </c>
      <c r="C823" s="4">
        <v>120.434</v>
      </c>
      <c r="D823" s="4">
        <v>272.42544999999996</v>
      </c>
      <c r="E823" s="62">
        <f t="shared" si="0"/>
        <v>42040</v>
      </c>
      <c r="F823" s="28">
        <f t="shared" si="1"/>
        <v>42040</v>
      </c>
    </row>
    <row r="824" spans="1:6">
      <c r="A824" s="2">
        <v>42041</v>
      </c>
      <c r="B824" s="4">
        <v>139.46449999999999</v>
      </c>
      <c r="C824" s="4">
        <v>119.58750000000001</v>
      </c>
      <c r="D824" s="4">
        <v>270.30539999999996</v>
      </c>
      <c r="E824" s="62">
        <f t="shared" si="0"/>
        <v>42041</v>
      </c>
      <c r="F824" s="28">
        <f t="shared" si="1"/>
        <v>42041</v>
      </c>
    </row>
    <row r="825" spans="1:6">
      <c r="A825" s="2">
        <v>42044</v>
      </c>
      <c r="B825" s="4">
        <v>138.00749999999999</v>
      </c>
      <c r="C825" s="4">
        <v>119.95599999999999</v>
      </c>
      <c r="D825" s="4">
        <v>269.26839999999999</v>
      </c>
      <c r="E825" s="62">
        <f t="shared" si="0"/>
        <v>42044</v>
      </c>
      <c r="F825" s="28">
        <f t="shared" si="1"/>
        <v>42044</v>
      </c>
    </row>
    <row r="826" spans="1:6">
      <c r="A826" s="2">
        <v>42045</v>
      </c>
      <c r="B826" s="4">
        <v>139.3245</v>
      </c>
      <c r="C826" s="4">
        <v>118.44</v>
      </c>
      <c r="D826" s="4">
        <v>272.63440000000003</v>
      </c>
      <c r="E826" s="62">
        <f t="shared" si="0"/>
        <v>42045</v>
      </c>
      <c r="F826" s="28">
        <f t="shared" si="1"/>
        <v>42045</v>
      </c>
    </row>
    <row r="827" spans="1:6">
      <c r="A827" s="2">
        <v>42046</v>
      </c>
      <c r="B827" s="4">
        <v>138.90300000000002</v>
      </c>
      <c r="C827" s="4">
        <v>118.616</v>
      </c>
      <c r="D827" s="4">
        <v>274.24439999999998</v>
      </c>
      <c r="E827" s="62">
        <f t="shared" si="0"/>
        <v>42046</v>
      </c>
      <c r="F827" s="28">
        <f t="shared" si="1"/>
        <v>42046</v>
      </c>
    </row>
    <row r="828" spans="1:6">
      <c r="A828" s="2">
        <v>42047</v>
      </c>
      <c r="B828" s="4">
        <v>132.87</v>
      </c>
      <c r="C828" s="4">
        <v>118.0095</v>
      </c>
      <c r="D828" s="4">
        <v>272.53845000000001</v>
      </c>
      <c r="E828" s="62">
        <f t="shared" si="0"/>
        <v>42047</v>
      </c>
      <c r="F828" s="28">
        <f t="shared" si="1"/>
        <v>42047</v>
      </c>
    </row>
    <row r="829" spans="1:6">
      <c r="A829" s="2">
        <v>42048</v>
      </c>
      <c r="B829" s="4">
        <v>132.82050000000001</v>
      </c>
      <c r="C829" s="4">
        <v>117.49250000000001</v>
      </c>
      <c r="D829" s="4">
        <v>271.39144999999996</v>
      </c>
      <c r="E829" s="62">
        <f t="shared" si="0"/>
        <v>42048</v>
      </c>
      <c r="F829" s="28">
        <f t="shared" si="1"/>
        <v>42048</v>
      </c>
    </row>
    <row r="830" spans="1:6">
      <c r="A830" s="2">
        <v>42051</v>
      </c>
      <c r="B830" s="4">
        <v>132.54</v>
      </c>
      <c r="C830" s="4">
        <v>117.542</v>
      </c>
      <c r="D830" s="4">
        <v>271.38794999999999</v>
      </c>
      <c r="E830" s="62">
        <f t="shared" si="0"/>
        <v>42051</v>
      </c>
      <c r="F830" s="28">
        <f t="shared" si="1"/>
        <v>42051</v>
      </c>
    </row>
    <row r="831" spans="1:6">
      <c r="A831" s="2">
        <v>42052</v>
      </c>
      <c r="B831" s="4">
        <v>134.08550000000002</v>
      </c>
      <c r="C831" s="4">
        <v>116.358</v>
      </c>
      <c r="D831" s="4">
        <v>270.40989999999999</v>
      </c>
      <c r="E831" s="62">
        <f t="shared" si="0"/>
        <v>42052</v>
      </c>
      <c r="F831" s="28">
        <f t="shared" si="1"/>
        <v>42052</v>
      </c>
    </row>
    <row r="832" spans="1:6">
      <c r="A832" s="2">
        <v>42053</v>
      </c>
      <c r="B832" s="4">
        <v>134.233</v>
      </c>
      <c r="C832" s="4">
        <v>116.26949999999999</v>
      </c>
      <c r="D832" s="4">
        <v>272.34050000000002</v>
      </c>
      <c r="E832" s="62">
        <f t="shared" si="0"/>
        <v>42053</v>
      </c>
      <c r="F832" s="28">
        <f t="shared" si="1"/>
        <v>42053</v>
      </c>
    </row>
    <row r="833" spans="1:6">
      <c r="A833" s="2">
        <v>42054</v>
      </c>
      <c r="B833" s="4">
        <v>132.72649999999999</v>
      </c>
      <c r="C833" s="4">
        <v>116.2775</v>
      </c>
      <c r="D833" s="4">
        <v>272.32044999999999</v>
      </c>
      <c r="E833" s="62">
        <f t="shared" si="0"/>
        <v>42054</v>
      </c>
      <c r="F833" s="28">
        <f t="shared" si="1"/>
        <v>42054</v>
      </c>
    </row>
    <row r="834" spans="1:6">
      <c r="A834" s="2">
        <v>42055</v>
      </c>
      <c r="B834" s="4">
        <v>132.72500000000002</v>
      </c>
      <c r="C834" s="4">
        <v>114.715</v>
      </c>
      <c r="D834" s="4">
        <v>267.49</v>
      </c>
      <c r="E834" s="62">
        <f t="shared" si="0"/>
        <v>42055</v>
      </c>
      <c r="F834" s="28">
        <f t="shared" si="1"/>
        <v>42055</v>
      </c>
    </row>
    <row r="835" spans="1:6">
      <c r="A835" s="2">
        <v>42058</v>
      </c>
      <c r="B835" s="4">
        <v>132.20650000000001</v>
      </c>
      <c r="C835" s="4">
        <v>116.667</v>
      </c>
      <c r="D835" s="4">
        <v>270.25940000000003</v>
      </c>
      <c r="E835" s="62">
        <f t="shared" si="0"/>
        <v>42058</v>
      </c>
      <c r="F835" s="28">
        <f t="shared" si="1"/>
        <v>42058</v>
      </c>
    </row>
    <row r="836" spans="1:6">
      <c r="A836" s="2">
        <v>42059</v>
      </c>
      <c r="B836" s="4">
        <v>126.194</v>
      </c>
      <c r="C836" s="4">
        <v>111.527</v>
      </c>
      <c r="D836" s="4">
        <v>267.82339999999999</v>
      </c>
      <c r="E836" s="62">
        <f t="shared" si="0"/>
        <v>42059</v>
      </c>
      <c r="F836" s="28">
        <f t="shared" si="1"/>
        <v>42059</v>
      </c>
    </row>
    <row r="837" spans="1:6">
      <c r="A837" s="2">
        <v>42060</v>
      </c>
      <c r="B837" s="4">
        <v>120.8805</v>
      </c>
      <c r="C837" s="4">
        <v>107.831</v>
      </c>
      <c r="D837" s="4">
        <v>260.27639999999997</v>
      </c>
      <c r="E837" s="62">
        <f t="shared" si="0"/>
        <v>42060</v>
      </c>
      <c r="F837" s="28">
        <f t="shared" si="1"/>
        <v>42060</v>
      </c>
    </row>
    <row r="838" spans="1:6">
      <c r="A838" s="2">
        <v>42061</v>
      </c>
      <c r="B838" s="4">
        <v>118.634</v>
      </c>
      <c r="C838" s="4">
        <v>107.9465</v>
      </c>
      <c r="D838" s="4">
        <v>259.03139999999996</v>
      </c>
      <c r="E838" s="62">
        <f t="shared" si="0"/>
        <v>42061</v>
      </c>
      <c r="F838" s="28">
        <f t="shared" si="1"/>
        <v>42061</v>
      </c>
    </row>
    <row r="839" spans="1:6">
      <c r="A839" s="2">
        <v>42062</v>
      </c>
      <c r="B839" s="4">
        <v>119.6005</v>
      </c>
      <c r="C839" s="4">
        <v>107.34800000000001</v>
      </c>
      <c r="D839" s="4">
        <v>259.24040000000002</v>
      </c>
      <c r="E839" s="62">
        <f t="shared" si="0"/>
        <v>42062</v>
      </c>
      <c r="F839" s="28">
        <f t="shared" si="1"/>
        <v>42062</v>
      </c>
    </row>
    <row r="840" spans="1:6">
      <c r="A840" s="2">
        <v>42065</v>
      </c>
      <c r="B840" s="4">
        <v>117.146</v>
      </c>
      <c r="C840" s="4">
        <v>107.83150000000001</v>
      </c>
      <c r="D840" s="4">
        <v>257.75045</v>
      </c>
      <c r="E840" s="62">
        <f t="shared" si="0"/>
        <v>42065</v>
      </c>
      <c r="F840" s="28">
        <f t="shared" si="1"/>
        <v>42065</v>
      </c>
    </row>
    <row r="841" spans="1:6">
      <c r="A841" s="2">
        <v>42066</v>
      </c>
      <c r="B841" s="4">
        <v>116.35050000000001</v>
      </c>
      <c r="C841" s="4">
        <v>107.2235</v>
      </c>
      <c r="D841" s="4">
        <v>256.70850000000002</v>
      </c>
      <c r="E841" s="62">
        <f t="shared" si="0"/>
        <v>42066</v>
      </c>
      <c r="F841" s="28">
        <f t="shared" si="1"/>
        <v>42066</v>
      </c>
    </row>
    <row r="842" spans="1:6">
      <c r="A842" s="2">
        <v>42067</v>
      </c>
      <c r="B842" s="4">
        <v>117.108</v>
      </c>
      <c r="C842" s="4">
        <v>105.03700000000001</v>
      </c>
      <c r="D842" s="4">
        <v>254.0335</v>
      </c>
      <c r="E842" s="62">
        <f t="shared" si="0"/>
        <v>42067</v>
      </c>
      <c r="F842" s="28">
        <f t="shared" si="1"/>
        <v>42067</v>
      </c>
    </row>
    <row r="843" spans="1:6">
      <c r="A843" s="2">
        <v>42068</v>
      </c>
      <c r="B843" s="4">
        <v>119.327</v>
      </c>
      <c r="C843" s="4">
        <v>105.03700000000001</v>
      </c>
      <c r="D843" s="4">
        <v>254.39349999999999</v>
      </c>
      <c r="E843" s="62">
        <f t="shared" si="0"/>
        <v>42068</v>
      </c>
      <c r="F843" s="28">
        <f t="shared" si="1"/>
        <v>42068</v>
      </c>
    </row>
    <row r="844" spans="1:6">
      <c r="A844" s="2">
        <v>42069</v>
      </c>
      <c r="B844" s="4">
        <v>119.6015</v>
      </c>
      <c r="C844" s="4">
        <v>106.8135</v>
      </c>
      <c r="D844" s="4">
        <v>255.01300000000001</v>
      </c>
      <c r="E844" s="62">
        <f t="shared" si="0"/>
        <v>42069</v>
      </c>
      <c r="F844" s="28">
        <f t="shared" si="1"/>
        <v>42069</v>
      </c>
    </row>
    <row r="845" spans="1:6">
      <c r="A845" s="2">
        <v>42072</v>
      </c>
      <c r="B845" s="4">
        <v>121.12899999999999</v>
      </c>
      <c r="C845" s="4">
        <v>107.738</v>
      </c>
      <c r="D845" s="4">
        <v>255.77099999999999</v>
      </c>
      <c r="E845" s="62">
        <f t="shared" si="0"/>
        <v>42072</v>
      </c>
      <c r="F845" s="28">
        <f t="shared" si="1"/>
        <v>42072</v>
      </c>
    </row>
    <row r="846" spans="1:6">
      <c r="A846" s="2">
        <v>42073</v>
      </c>
      <c r="B846" s="4">
        <v>127.93049999999999</v>
      </c>
      <c r="C846" s="4">
        <v>106.31399999999999</v>
      </c>
      <c r="D846" s="4">
        <v>259.29295000000002</v>
      </c>
      <c r="E846" s="62">
        <f t="shared" si="0"/>
        <v>42073</v>
      </c>
      <c r="F846" s="28">
        <f t="shared" si="1"/>
        <v>42073</v>
      </c>
    </row>
    <row r="847" spans="1:6">
      <c r="A847" s="2">
        <v>42074</v>
      </c>
      <c r="B847" s="4">
        <v>130.0745</v>
      </c>
      <c r="C847" s="4">
        <v>107.678</v>
      </c>
      <c r="D847" s="4">
        <v>259.42394999999999</v>
      </c>
      <c r="E847" s="62">
        <f t="shared" si="0"/>
        <v>42074</v>
      </c>
      <c r="F847" s="28">
        <f t="shared" si="1"/>
        <v>42074</v>
      </c>
    </row>
    <row r="848" spans="1:6">
      <c r="A848" s="2">
        <v>42075</v>
      </c>
      <c r="B848" s="4">
        <v>131.26650000000001</v>
      </c>
      <c r="C848" s="4">
        <v>107.678</v>
      </c>
      <c r="D848" s="4">
        <v>258.99299999999999</v>
      </c>
      <c r="E848" s="62">
        <f t="shared" ref="E848:E850" si="2">+A848</f>
        <v>42075</v>
      </c>
      <c r="F848" s="28">
        <f t="shared" ref="F848:F850" si="3">+A848</f>
        <v>42075</v>
      </c>
    </row>
    <row r="849" spans="1:6">
      <c r="A849" s="2">
        <v>42076</v>
      </c>
      <c r="B849" s="4">
        <v>135.05450000000002</v>
      </c>
      <c r="C849" s="4">
        <v>106.7645</v>
      </c>
      <c r="D849" s="4">
        <v>259.34645</v>
      </c>
      <c r="E849" s="62">
        <f t="shared" si="2"/>
        <v>42076</v>
      </c>
      <c r="F849" s="28">
        <f t="shared" si="3"/>
        <v>42076</v>
      </c>
    </row>
    <row r="850" spans="1:6">
      <c r="A850" s="2">
        <v>42079</v>
      </c>
      <c r="B850" s="4">
        <v>136.19749999999999</v>
      </c>
      <c r="C850" s="4">
        <v>106.2055</v>
      </c>
      <c r="D850" s="4">
        <v>260.68745000000001</v>
      </c>
      <c r="E850" s="62">
        <f t="shared" si="2"/>
        <v>42079</v>
      </c>
      <c r="F850" s="28">
        <f t="shared" si="3"/>
        <v>42079</v>
      </c>
    </row>
    <row r="851" spans="1:6">
      <c r="A851" s="2">
        <v>42080</v>
      </c>
      <c r="B851" s="4">
        <v>136.08249999999998</v>
      </c>
      <c r="C851" s="4">
        <v>106.51050000000001</v>
      </c>
      <c r="D851" s="4">
        <v>262.69989999999996</v>
      </c>
      <c r="E851" s="62">
        <f t="shared" ref="E851:E852" si="4">+A851</f>
        <v>42080</v>
      </c>
      <c r="F851" s="28">
        <f t="shared" ref="F851:F852" si="5">+A851</f>
        <v>42080</v>
      </c>
    </row>
    <row r="852" spans="1:6">
      <c r="A852" s="2">
        <v>42081</v>
      </c>
      <c r="B852" s="4">
        <v>137.18450000000001</v>
      </c>
      <c r="C852" s="4">
        <v>107.55850000000001</v>
      </c>
      <c r="D852" s="4">
        <v>262.34590000000003</v>
      </c>
      <c r="E852" s="62">
        <f t="shared" si="4"/>
        <v>42081</v>
      </c>
      <c r="F852" s="28">
        <f t="shared" si="5"/>
        <v>42081</v>
      </c>
    </row>
    <row r="853" spans="1:6">
      <c r="A853" s="2">
        <v>42082</v>
      </c>
      <c r="B853" s="4">
        <v>139.31299999999999</v>
      </c>
      <c r="C853" s="4">
        <v>106.53800000000001</v>
      </c>
      <c r="D853" s="4">
        <v>263.25400000000002</v>
      </c>
      <c r="E853" s="62">
        <f t="shared" ref="E853:E907" si="6">+A853</f>
        <v>42082</v>
      </c>
      <c r="F853" s="28">
        <f t="shared" ref="F853:F907" si="7">+A853</f>
        <v>42082</v>
      </c>
    </row>
    <row r="854" spans="1:6">
      <c r="A854" s="2">
        <v>42083</v>
      </c>
      <c r="B854" s="4">
        <v>139.58249999999998</v>
      </c>
      <c r="C854" s="4">
        <v>111.902</v>
      </c>
      <c r="D854" s="4">
        <v>264.84645</v>
      </c>
      <c r="E854" s="62">
        <f t="shared" si="6"/>
        <v>42083</v>
      </c>
      <c r="F854" s="28">
        <f t="shared" si="7"/>
        <v>42083</v>
      </c>
    </row>
    <row r="855" spans="1:6">
      <c r="A855" s="2">
        <v>42086</v>
      </c>
      <c r="B855" s="4">
        <v>134.31950000000001</v>
      </c>
      <c r="C855" s="4">
        <v>107.569</v>
      </c>
      <c r="D855" s="4">
        <v>263.12939999999998</v>
      </c>
      <c r="E855" s="62">
        <f t="shared" si="6"/>
        <v>42086</v>
      </c>
      <c r="F855" s="28">
        <f t="shared" si="7"/>
        <v>42086</v>
      </c>
    </row>
    <row r="856" spans="1:6">
      <c r="A856" s="2">
        <v>42087</v>
      </c>
      <c r="B856" s="4">
        <v>133.81450000000001</v>
      </c>
      <c r="C856" s="4">
        <v>107.497</v>
      </c>
      <c r="D856" s="4">
        <v>262.56545</v>
      </c>
      <c r="E856" s="62">
        <f t="shared" si="6"/>
        <v>42087</v>
      </c>
      <c r="F856" s="28">
        <f t="shared" si="7"/>
        <v>42087</v>
      </c>
    </row>
    <row r="857" spans="1:6">
      <c r="A857" s="2">
        <v>42088</v>
      </c>
      <c r="B857" s="4">
        <v>131.98750000000001</v>
      </c>
      <c r="C857" s="4">
        <v>107.0615</v>
      </c>
      <c r="D857" s="4">
        <v>262.21244999999999</v>
      </c>
      <c r="E857" s="62">
        <f t="shared" si="6"/>
        <v>42088</v>
      </c>
      <c r="F857" s="28">
        <f t="shared" si="7"/>
        <v>42088</v>
      </c>
    </row>
    <row r="858" spans="1:6">
      <c r="A858" s="2">
        <v>42089</v>
      </c>
      <c r="B858" s="4">
        <v>132.86500000000001</v>
      </c>
      <c r="C858" s="4">
        <v>110.616</v>
      </c>
      <c r="D858" s="4">
        <v>262.14945</v>
      </c>
      <c r="E858" s="62">
        <f t="shared" si="6"/>
        <v>42089</v>
      </c>
      <c r="F858" s="28">
        <f t="shared" si="7"/>
        <v>42089</v>
      </c>
    </row>
    <row r="859" spans="1:6">
      <c r="A859" s="2">
        <v>42090</v>
      </c>
      <c r="B859" s="4">
        <v>135.31533333333334</v>
      </c>
      <c r="C859" s="4">
        <v>109.217</v>
      </c>
      <c r="D859" s="4">
        <v>262.32493333333332</v>
      </c>
      <c r="E859" s="62">
        <f t="shared" si="6"/>
        <v>42090</v>
      </c>
      <c r="F859" s="28">
        <f t="shared" si="7"/>
        <v>42090</v>
      </c>
    </row>
    <row r="860" spans="1:6">
      <c r="A860" s="2">
        <v>42093</v>
      </c>
      <c r="B860" s="4">
        <v>136.608</v>
      </c>
      <c r="C860" s="4">
        <v>109.82966666666665</v>
      </c>
      <c r="D860" s="4">
        <v>261.48266666666666</v>
      </c>
      <c r="E860" s="62">
        <f t="shared" si="6"/>
        <v>42093</v>
      </c>
      <c r="F860" s="28">
        <f t="shared" si="7"/>
        <v>42093</v>
      </c>
    </row>
    <row r="861" spans="1:6">
      <c r="A861" s="2">
        <v>42094</v>
      </c>
      <c r="B861" s="4">
        <v>136.71533333333335</v>
      </c>
      <c r="C861" s="4">
        <v>106.98533333333334</v>
      </c>
      <c r="D861" s="4">
        <v>263.66059999999999</v>
      </c>
      <c r="E861" s="62">
        <f t="shared" si="6"/>
        <v>42094</v>
      </c>
      <c r="F861" s="28">
        <f t="shared" si="7"/>
        <v>42094</v>
      </c>
    </row>
    <row r="862" spans="1:6">
      <c r="A862" s="2">
        <v>42095</v>
      </c>
      <c r="B862" s="4">
        <v>134.38866666666669</v>
      </c>
      <c r="C862" s="4">
        <v>107.03133333333334</v>
      </c>
      <c r="D862" s="4">
        <v>263.39493333333331</v>
      </c>
      <c r="E862" s="62">
        <f t="shared" si="6"/>
        <v>42095</v>
      </c>
      <c r="F862" s="28">
        <f t="shared" si="7"/>
        <v>42095</v>
      </c>
    </row>
    <row r="863" spans="1:6">
      <c r="A863" s="2">
        <v>42096</v>
      </c>
      <c r="B863" s="4">
        <v>134.38300000000001</v>
      </c>
      <c r="C863" s="4">
        <v>106.367</v>
      </c>
      <c r="D863" s="4">
        <v>262.0686</v>
      </c>
      <c r="E863" s="62">
        <f t="shared" si="6"/>
        <v>42096</v>
      </c>
      <c r="F863" s="28">
        <f t="shared" si="7"/>
        <v>42096</v>
      </c>
    </row>
    <row r="864" spans="1:6">
      <c r="A864" s="2">
        <v>42097</v>
      </c>
      <c r="B864" s="4">
        <v>134.44233333333332</v>
      </c>
      <c r="C864" s="4">
        <v>106.36966666666666</v>
      </c>
      <c r="D864" s="4">
        <v>262.07859999999999</v>
      </c>
      <c r="E864" s="62">
        <f t="shared" si="6"/>
        <v>42097</v>
      </c>
      <c r="F864" s="28">
        <f t="shared" si="7"/>
        <v>42097</v>
      </c>
    </row>
    <row r="865" spans="1:6">
      <c r="A865" s="2">
        <v>42100</v>
      </c>
      <c r="B865" s="4">
        <v>134.41100000000003</v>
      </c>
      <c r="C865" s="4">
        <v>106.44</v>
      </c>
      <c r="D865" s="4">
        <v>261.42989999999998</v>
      </c>
      <c r="E865" s="62">
        <f t="shared" si="6"/>
        <v>42100</v>
      </c>
      <c r="F865" s="28">
        <f t="shared" si="7"/>
        <v>42100</v>
      </c>
    </row>
    <row r="866" spans="1:6">
      <c r="A866" s="2">
        <v>42101</v>
      </c>
      <c r="B866" s="4">
        <v>133.91200000000001</v>
      </c>
      <c r="C866" s="4">
        <v>106.072</v>
      </c>
      <c r="D866" s="4">
        <v>261.16326666666663</v>
      </c>
      <c r="E866" s="62">
        <f t="shared" si="6"/>
        <v>42101</v>
      </c>
      <c r="F866" s="28">
        <f t="shared" si="7"/>
        <v>42101</v>
      </c>
    </row>
    <row r="867" spans="1:6">
      <c r="A867" s="2">
        <v>42102</v>
      </c>
      <c r="B867" s="4">
        <v>130.20399999999998</v>
      </c>
      <c r="C867" s="4">
        <v>106.18433333333333</v>
      </c>
      <c r="D867" s="4">
        <v>257.99799999999999</v>
      </c>
      <c r="E867" s="62">
        <f t="shared" si="6"/>
        <v>42102</v>
      </c>
      <c r="F867" s="28">
        <f t="shared" si="7"/>
        <v>42102</v>
      </c>
    </row>
    <row r="868" spans="1:6">
      <c r="A868" s="2">
        <v>42103</v>
      </c>
      <c r="B868" s="4">
        <v>129.83466666666666</v>
      </c>
      <c r="C868" s="4">
        <v>105.38066666666667</v>
      </c>
      <c r="D868" s="4">
        <v>257.11486666666661</v>
      </c>
      <c r="E868" s="62">
        <f t="shared" si="6"/>
        <v>42103</v>
      </c>
      <c r="F868" s="28">
        <f t="shared" si="7"/>
        <v>42103</v>
      </c>
    </row>
    <row r="869" spans="1:6">
      <c r="A869" s="2">
        <v>42104</v>
      </c>
      <c r="B869" s="4">
        <v>131.61000000000001</v>
      </c>
      <c r="C869" s="4">
        <v>106.44</v>
      </c>
      <c r="D869" s="4">
        <v>257.00979999999998</v>
      </c>
      <c r="E869" s="62">
        <f t="shared" si="6"/>
        <v>42104</v>
      </c>
      <c r="F869" s="28">
        <f t="shared" si="7"/>
        <v>42104</v>
      </c>
    </row>
    <row r="870" spans="1:6">
      <c r="A870" s="2">
        <v>42107</v>
      </c>
      <c r="B870" s="4">
        <v>130.71433333333334</v>
      </c>
      <c r="C870" s="4">
        <v>106.339</v>
      </c>
      <c r="D870" s="4">
        <v>256.23253333333332</v>
      </c>
      <c r="E870" s="62">
        <f t="shared" si="6"/>
        <v>42107</v>
      </c>
      <c r="F870" s="28">
        <f t="shared" si="7"/>
        <v>42107</v>
      </c>
    </row>
    <row r="871" spans="1:6">
      <c r="A871" s="2">
        <v>42108</v>
      </c>
      <c r="B871" s="4">
        <v>130.60799999999998</v>
      </c>
      <c r="C871" s="4">
        <v>106.48066666666666</v>
      </c>
      <c r="D871" s="4">
        <v>258.4522</v>
      </c>
      <c r="E871" s="62">
        <f t="shared" si="6"/>
        <v>42108</v>
      </c>
      <c r="F871" s="28">
        <f t="shared" si="7"/>
        <v>42108</v>
      </c>
    </row>
    <row r="872" spans="1:6">
      <c r="A872" s="2">
        <v>42109</v>
      </c>
      <c r="B872" s="4">
        <v>135.15066666666667</v>
      </c>
      <c r="C872" s="4">
        <v>106.443</v>
      </c>
      <c r="D872" s="4">
        <v>258.46153333333331</v>
      </c>
      <c r="E872" s="62">
        <f t="shared" si="6"/>
        <v>42109</v>
      </c>
      <c r="F872" s="28">
        <f t="shared" si="7"/>
        <v>42109</v>
      </c>
    </row>
    <row r="873" spans="1:6">
      <c r="A873" s="2">
        <v>42110</v>
      </c>
      <c r="B873" s="4">
        <v>135.51133333333334</v>
      </c>
      <c r="C873" s="4">
        <v>107.42</v>
      </c>
      <c r="D873" s="4">
        <v>261.23900000000003</v>
      </c>
      <c r="E873" s="62">
        <f t="shared" si="6"/>
        <v>42110</v>
      </c>
      <c r="F873" s="28">
        <f t="shared" si="7"/>
        <v>42110</v>
      </c>
    </row>
    <row r="874" spans="1:6">
      <c r="A874" s="2">
        <v>42111</v>
      </c>
      <c r="B874" s="4">
        <v>136.17500000000001</v>
      </c>
      <c r="C874" s="4">
        <v>107.2915</v>
      </c>
      <c r="D874" s="4">
        <v>261.83294999999998</v>
      </c>
      <c r="E874" s="62">
        <f t="shared" si="6"/>
        <v>42111</v>
      </c>
      <c r="F874" s="28">
        <f t="shared" si="7"/>
        <v>42111</v>
      </c>
    </row>
    <row r="875" spans="1:6">
      <c r="A875" s="2">
        <v>42114</v>
      </c>
      <c r="B875" s="4">
        <v>140.113</v>
      </c>
      <c r="C875" s="4">
        <v>107.539</v>
      </c>
      <c r="D875" s="4">
        <v>265.63249999999999</v>
      </c>
      <c r="E875" s="62">
        <f t="shared" si="6"/>
        <v>42114</v>
      </c>
      <c r="F875" s="28">
        <f t="shared" si="7"/>
        <v>42114</v>
      </c>
    </row>
    <row r="876" spans="1:6">
      <c r="A876" s="2">
        <v>42115</v>
      </c>
      <c r="B876" s="4">
        <v>139.26050000000001</v>
      </c>
      <c r="C876" s="4">
        <v>108.855</v>
      </c>
      <c r="D876" s="4">
        <v>268.22244999999998</v>
      </c>
      <c r="E876" s="62">
        <f t="shared" si="6"/>
        <v>42115</v>
      </c>
      <c r="F876" s="28">
        <f t="shared" si="7"/>
        <v>42115</v>
      </c>
    </row>
    <row r="877" spans="1:6">
      <c r="A877" s="2">
        <v>42116</v>
      </c>
      <c r="B877" s="4">
        <v>138.07550000000001</v>
      </c>
      <c r="C877" s="4">
        <v>108.655</v>
      </c>
      <c r="D877" s="4">
        <v>267.25344999999999</v>
      </c>
      <c r="E877" s="62">
        <f t="shared" si="6"/>
        <v>42116</v>
      </c>
      <c r="F877" s="28">
        <f t="shared" si="7"/>
        <v>42116</v>
      </c>
    </row>
    <row r="878" spans="1:6">
      <c r="A878" s="2">
        <v>42117</v>
      </c>
      <c r="B878" s="4">
        <v>137.64500000000001</v>
      </c>
      <c r="C878" s="4">
        <v>108.6965</v>
      </c>
      <c r="D878" s="4">
        <v>267.85345000000001</v>
      </c>
      <c r="E878" s="62">
        <f t="shared" si="6"/>
        <v>42117</v>
      </c>
      <c r="F878" s="28">
        <f t="shared" si="7"/>
        <v>42117</v>
      </c>
    </row>
    <row r="879" spans="1:6">
      <c r="A879" s="2">
        <v>42118</v>
      </c>
      <c r="B879" s="4">
        <v>137.33000000000001</v>
      </c>
      <c r="C879" s="4">
        <v>109.9</v>
      </c>
      <c r="D879" s="4">
        <v>264.78044999999997</v>
      </c>
      <c r="E879" s="62">
        <f t="shared" si="6"/>
        <v>42118</v>
      </c>
      <c r="F879" s="28">
        <f t="shared" si="7"/>
        <v>42118</v>
      </c>
    </row>
    <row r="880" spans="1:6">
      <c r="A880" s="2">
        <v>42121</v>
      </c>
      <c r="B880" s="4">
        <v>136.30250000000001</v>
      </c>
      <c r="C880" s="4">
        <v>109.0245</v>
      </c>
      <c r="D880" s="4">
        <v>265.57094999999998</v>
      </c>
      <c r="E880" s="62">
        <f t="shared" si="6"/>
        <v>42121</v>
      </c>
      <c r="F880" s="28">
        <f t="shared" si="7"/>
        <v>42121</v>
      </c>
    </row>
    <row r="881" spans="1:6">
      <c r="A881" s="2">
        <v>42122</v>
      </c>
      <c r="B881" s="4">
        <v>136.03749999999999</v>
      </c>
      <c r="C881" s="4">
        <v>109.2525</v>
      </c>
      <c r="D881" s="4">
        <v>265.48644999999999</v>
      </c>
      <c r="E881" s="62">
        <f t="shared" si="6"/>
        <v>42122</v>
      </c>
      <c r="F881" s="28">
        <f t="shared" si="7"/>
        <v>42122</v>
      </c>
    </row>
    <row r="882" spans="1:6">
      <c r="A882" s="2">
        <v>42123</v>
      </c>
      <c r="B882" s="4">
        <v>137.22550000000001</v>
      </c>
      <c r="C882" s="4">
        <v>109.7325</v>
      </c>
      <c r="D882" s="4">
        <v>266.38745</v>
      </c>
      <c r="E882" s="62">
        <f t="shared" si="6"/>
        <v>42123</v>
      </c>
      <c r="F882" s="28">
        <f t="shared" si="7"/>
        <v>42123</v>
      </c>
    </row>
    <row r="883" spans="1:6">
      <c r="A883" s="2">
        <v>42124</v>
      </c>
      <c r="B883" s="4">
        <v>137.18</v>
      </c>
      <c r="C883" s="4">
        <v>111.61449999999999</v>
      </c>
      <c r="D883" s="4">
        <v>268.66645</v>
      </c>
      <c r="E883" s="62">
        <f t="shared" si="6"/>
        <v>42124</v>
      </c>
      <c r="F883" s="28">
        <f t="shared" si="7"/>
        <v>42124</v>
      </c>
    </row>
    <row r="884" spans="1:6">
      <c r="A884" s="2">
        <v>42125</v>
      </c>
      <c r="B884" s="4">
        <v>137.67750000000001</v>
      </c>
      <c r="C884" s="4">
        <v>111.154</v>
      </c>
      <c r="D884" s="4">
        <v>268.51994999999999</v>
      </c>
      <c r="E884" s="62">
        <f t="shared" si="6"/>
        <v>42125</v>
      </c>
      <c r="F884" s="28">
        <f t="shared" si="7"/>
        <v>42125</v>
      </c>
    </row>
    <row r="885" spans="1:6">
      <c r="A885" s="2">
        <v>42128</v>
      </c>
      <c r="B885" s="4">
        <v>138.06</v>
      </c>
      <c r="C885" s="4">
        <v>109.9</v>
      </c>
      <c r="D885" s="4">
        <v>267.91989999999998</v>
      </c>
      <c r="E885" s="62">
        <f t="shared" si="6"/>
        <v>42128</v>
      </c>
      <c r="F885" s="28">
        <f t="shared" si="7"/>
        <v>42128</v>
      </c>
    </row>
    <row r="886" spans="1:6">
      <c r="A886" s="2">
        <v>42129</v>
      </c>
      <c r="B886" s="4">
        <v>138.06</v>
      </c>
      <c r="C886" s="4">
        <v>109.9</v>
      </c>
      <c r="D886" s="4">
        <v>261.41989999999998</v>
      </c>
      <c r="E886" s="62">
        <f t="shared" si="6"/>
        <v>42129</v>
      </c>
      <c r="F886" s="28">
        <f t="shared" si="7"/>
        <v>42129</v>
      </c>
    </row>
    <row r="887" spans="1:6">
      <c r="A887" s="2">
        <v>42130</v>
      </c>
      <c r="B887" s="4">
        <v>137.79399999999998</v>
      </c>
      <c r="C887" s="4">
        <v>111.1875</v>
      </c>
      <c r="D887" s="4">
        <v>264.76044999999999</v>
      </c>
      <c r="E887" s="62">
        <f t="shared" si="6"/>
        <v>42130</v>
      </c>
      <c r="F887" s="28">
        <f t="shared" si="7"/>
        <v>42130</v>
      </c>
    </row>
    <row r="888" spans="1:6">
      <c r="A888" s="2">
        <v>42131</v>
      </c>
      <c r="B888" s="4">
        <v>138.9195</v>
      </c>
      <c r="C888" s="4">
        <v>111.28</v>
      </c>
      <c r="D888" s="4">
        <v>266.57444999999996</v>
      </c>
      <c r="E888" s="62">
        <f t="shared" si="6"/>
        <v>42131</v>
      </c>
      <c r="F888" s="28">
        <f t="shared" si="7"/>
        <v>42131</v>
      </c>
    </row>
    <row r="889" spans="1:6">
      <c r="A889" s="2">
        <v>42132</v>
      </c>
      <c r="B889" s="4">
        <v>138.81900000000002</v>
      </c>
      <c r="C889" s="4">
        <v>111.3135</v>
      </c>
      <c r="D889" s="4">
        <v>266.60545000000002</v>
      </c>
      <c r="E889" s="62">
        <f t="shared" si="6"/>
        <v>42132</v>
      </c>
      <c r="F889" s="28">
        <f t="shared" si="7"/>
        <v>42132</v>
      </c>
    </row>
    <row r="890" spans="1:6">
      <c r="A890" s="2">
        <v>42135</v>
      </c>
      <c r="B890" s="4">
        <v>139.05000000000001</v>
      </c>
      <c r="C890" s="4">
        <v>109.9</v>
      </c>
      <c r="D890" s="4">
        <v>264.40989999999999</v>
      </c>
      <c r="E890" s="62">
        <f t="shared" si="6"/>
        <v>42135</v>
      </c>
      <c r="F890" s="28">
        <f t="shared" si="7"/>
        <v>42135</v>
      </c>
    </row>
    <row r="891" spans="1:6">
      <c r="A891" s="2">
        <v>42136</v>
      </c>
      <c r="B891" s="4">
        <v>140.01</v>
      </c>
      <c r="C891" s="4">
        <v>109.9</v>
      </c>
      <c r="D891" s="4">
        <v>262.45</v>
      </c>
      <c r="E891" s="62">
        <f t="shared" si="6"/>
        <v>42136</v>
      </c>
      <c r="F891" s="28">
        <f t="shared" si="7"/>
        <v>42136</v>
      </c>
    </row>
    <row r="892" spans="1:6">
      <c r="A892" s="2">
        <v>42137</v>
      </c>
      <c r="B892" s="4">
        <v>141.90649999999999</v>
      </c>
      <c r="C892" s="4">
        <v>112.456</v>
      </c>
      <c r="D892" s="4">
        <v>264.37049999999999</v>
      </c>
      <c r="E892" s="62">
        <f t="shared" si="6"/>
        <v>42137</v>
      </c>
      <c r="F892" s="28">
        <f t="shared" si="7"/>
        <v>42137</v>
      </c>
    </row>
    <row r="893" spans="1:6">
      <c r="A893" s="2">
        <v>42138</v>
      </c>
      <c r="B893" s="4">
        <v>141.42450000000002</v>
      </c>
      <c r="C893" s="4">
        <v>112.51</v>
      </c>
      <c r="D893" s="4">
        <v>263.29599999999999</v>
      </c>
      <c r="E893" s="62">
        <f t="shared" si="6"/>
        <v>42138</v>
      </c>
      <c r="F893" s="28">
        <f t="shared" si="7"/>
        <v>42138</v>
      </c>
    </row>
    <row r="894" spans="1:6">
      <c r="A894" s="2">
        <v>42139</v>
      </c>
      <c r="B894" s="4">
        <v>139.96050000000002</v>
      </c>
      <c r="C894" s="4">
        <v>112.9555</v>
      </c>
      <c r="D894" s="4">
        <v>263.0009</v>
      </c>
      <c r="E894" s="62">
        <f t="shared" si="6"/>
        <v>42139</v>
      </c>
      <c r="F894" s="28">
        <f t="shared" si="7"/>
        <v>42139</v>
      </c>
    </row>
    <row r="895" spans="1:6">
      <c r="A895" s="2">
        <v>42142</v>
      </c>
      <c r="B895" s="4">
        <v>140.10750000000002</v>
      </c>
      <c r="C895" s="4">
        <v>112.601</v>
      </c>
      <c r="D895" s="4">
        <v>264.03390000000002</v>
      </c>
      <c r="E895" s="62">
        <f t="shared" si="6"/>
        <v>42142</v>
      </c>
      <c r="F895" s="28">
        <f t="shared" si="7"/>
        <v>42142</v>
      </c>
    </row>
    <row r="896" spans="1:6">
      <c r="A896" s="2">
        <v>42143</v>
      </c>
      <c r="B896" s="4">
        <v>139.61450000000002</v>
      </c>
      <c r="C896" s="4">
        <v>112.61349999999999</v>
      </c>
      <c r="D896" s="4">
        <v>263.58590000000004</v>
      </c>
      <c r="E896" s="62">
        <f t="shared" si="6"/>
        <v>42143</v>
      </c>
      <c r="F896" s="28">
        <f t="shared" si="7"/>
        <v>42143</v>
      </c>
    </row>
    <row r="897" spans="1:6">
      <c r="A897" s="2">
        <v>42144</v>
      </c>
      <c r="B897" s="4">
        <v>140.1395</v>
      </c>
      <c r="C897" s="4">
        <v>112.64150000000001</v>
      </c>
      <c r="D897" s="4">
        <v>263.4314</v>
      </c>
      <c r="E897" s="62">
        <f t="shared" si="6"/>
        <v>42144</v>
      </c>
      <c r="F897" s="28">
        <f t="shared" si="7"/>
        <v>42144</v>
      </c>
    </row>
    <row r="898" spans="1:6">
      <c r="A898" s="2">
        <v>42145</v>
      </c>
      <c r="B898" s="4">
        <v>139.69749999999999</v>
      </c>
      <c r="C898" s="4">
        <v>112.32900000000001</v>
      </c>
      <c r="D898" s="4">
        <v>263.57690000000002</v>
      </c>
      <c r="E898" s="62">
        <f t="shared" si="6"/>
        <v>42145</v>
      </c>
      <c r="F898" s="28">
        <f t="shared" si="7"/>
        <v>42145</v>
      </c>
    </row>
    <row r="899" spans="1:6">
      <c r="A899" s="2">
        <v>42146</v>
      </c>
      <c r="B899" s="4">
        <v>139.94499999999999</v>
      </c>
      <c r="C899" s="4">
        <v>112.331</v>
      </c>
      <c r="D899" s="4">
        <v>263.5609</v>
      </c>
      <c r="E899" s="62">
        <f t="shared" si="6"/>
        <v>42146</v>
      </c>
      <c r="F899" s="28">
        <f t="shared" si="7"/>
        <v>42146</v>
      </c>
    </row>
    <row r="900" spans="1:6">
      <c r="A900" s="2">
        <v>42149</v>
      </c>
      <c r="B900" s="4">
        <v>140.036</v>
      </c>
      <c r="C900" s="4">
        <v>110.89</v>
      </c>
      <c r="D900" s="4">
        <v>261.83980000000003</v>
      </c>
      <c r="E900" s="62">
        <f t="shared" si="6"/>
        <v>42149</v>
      </c>
      <c r="F900" s="28">
        <f t="shared" si="7"/>
        <v>42149</v>
      </c>
    </row>
    <row r="901" spans="1:6">
      <c r="A901" s="2">
        <v>42150</v>
      </c>
      <c r="B901" s="4">
        <v>139</v>
      </c>
      <c r="C901" s="4">
        <v>112.45099999999999</v>
      </c>
      <c r="D901" s="4">
        <v>263.93140000000005</v>
      </c>
      <c r="E901" s="62">
        <f t="shared" si="6"/>
        <v>42150</v>
      </c>
      <c r="F901" s="28">
        <f t="shared" si="7"/>
        <v>42150</v>
      </c>
    </row>
    <row r="902" spans="1:6">
      <c r="A902" s="2">
        <v>42151</v>
      </c>
      <c r="B902" s="4">
        <v>139.03399999999999</v>
      </c>
      <c r="C902" s="4">
        <v>112.4325</v>
      </c>
      <c r="D902" s="4">
        <v>263.75189999999998</v>
      </c>
      <c r="E902" s="62">
        <f t="shared" si="6"/>
        <v>42151</v>
      </c>
      <c r="F902" s="28">
        <f t="shared" si="7"/>
        <v>42151</v>
      </c>
    </row>
    <row r="903" spans="1:6">
      <c r="A903" s="2">
        <v>42152</v>
      </c>
      <c r="B903" s="4">
        <v>138.55099999999999</v>
      </c>
      <c r="C903" s="4">
        <v>112.32</v>
      </c>
      <c r="D903" s="4">
        <v>263.38739999999996</v>
      </c>
      <c r="E903" s="62">
        <f t="shared" si="6"/>
        <v>42152</v>
      </c>
      <c r="F903" s="28">
        <f t="shared" si="7"/>
        <v>42152</v>
      </c>
    </row>
    <row r="904" spans="1:6">
      <c r="A904" s="2">
        <v>42153</v>
      </c>
      <c r="B904" s="4">
        <v>139.44</v>
      </c>
      <c r="C904" s="4">
        <v>110.89</v>
      </c>
      <c r="D904" s="4">
        <v>262.25979999999998</v>
      </c>
      <c r="E904" s="62">
        <f t="shared" si="6"/>
        <v>42153</v>
      </c>
      <c r="F904" s="28">
        <f t="shared" si="7"/>
        <v>42153</v>
      </c>
    </row>
    <row r="905" spans="1:6">
      <c r="A905" s="2">
        <v>42156</v>
      </c>
      <c r="B905" s="4">
        <v>140.267</v>
      </c>
      <c r="C905" s="4">
        <v>112.535</v>
      </c>
      <c r="D905" s="4">
        <v>265.17140000000001</v>
      </c>
      <c r="E905" s="62">
        <f t="shared" si="6"/>
        <v>42156</v>
      </c>
      <c r="F905" s="28">
        <f t="shared" si="7"/>
        <v>42156</v>
      </c>
    </row>
    <row r="906" spans="1:6">
      <c r="A906" s="2">
        <v>42157</v>
      </c>
      <c r="B906" s="4">
        <v>140.74250000000001</v>
      </c>
      <c r="C906" s="4">
        <v>112.57</v>
      </c>
      <c r="D906" s="4">
        <v>266.37239999999997</v>
      </c>
      <c r="E906" s="62">
        <f t="shared" si="6"/>
        <v>42157</v>
      </c>
      <c r="F906" s="28">
        <f t="shared" si="7"/>
        <v>42157</v>
      </c>
    </row>
    <row r="907" spans="1:6">
      <c r="A907" s="2">
        <v>42158</v>
      </c>
      <c r="B907" s="4">
        <v>140.7525</v>
      </c>
      <c r="C907" s="4">
        <v>112.571</v>
      </c>
      <c r="D907" s="4">
        <v>266.44540000000001</v>
      </c>
      <c r="E907" s="62">
        <f t="shared" si="6"/>
        <v>42158</v>
      </c>
      <c r="F907" s="28">
        <f t="shared" si="7"/>
        <v>42158</v>
      </c>
    </row>
    <row r="908" spans="1:6">
      <c r="A908" s="2">
        <v>42159</v>
      </c>
      <c r="B908" s="4">
        <v>142.00200000000001</v>
      </c>
      <c r="C908" s="4">
        <v>112.76300000000001</v>
      </c>
      <c r="D908" s="4">
        <v>266.95339999999999</v>
      </c>
      <c r="E908" s="62">
        <f t="shared" ref="E908:E917" si="8">+A908</f>
        <v>42159</v>
      </c>
      <c r="F908" s="28">
        <f t="shared" ref="F908:F917" si="9">+A908</f>
        <v>42159</v>
      </c>
    </row>
    <row r="909" spans="1:6">
      <c r="A909" s="2">
        <v>42160</v>
      </c>
      <c r="B909" s="4">
        <v>143.65700000000001</v>
      </c>
      <c r="C909" s="4">
        <v>121.212</v>
      </c>
      <c r="D909" s="4">
        <v>270.33699999999999</v>
      </c>
      <c r="E909" s="62">
        <f t="shared" si="8"/>
        <v>42160</v>
      </c>
      <c r="F909" s="28">
        <f t="shared" si="9"/>
        <v>42160</v>
      </c>
    </row>
    <row r="910" spans="1:6">
      <c r="A910" s="2">
        <v>42163</v>
      </c>
      <c r="B910" s="4">
        <v>143.49</v>
      </c>
      <c r="C910" s="4">
        <v>119.55</v>
      </c>
      <c r="D910" s="4">
        <v>270.35300000000001</v>
      </c>
      <c r="E910" s="62">
        <f t="shared" si="8"/>
        <v>42163</v>
      </c>
      <c r="F910" s="28">
        <f t="shared" si="9"/>
        <v>42163</v>
      </c>
    </row>
    <row r="911" spans="1:6">
      <c r="A911" s="2">
        <v>42164</v>
      </c>
      <c r="B911" s="4">
        <v>143.49</v>
      </c>
      <c r="C911" s="4">
        <v>119.55</v>
      </c>
      <c r="D911" s="4">
        <v>270.35300000000001</v>
      </c>
      <c r="E911" s="62">
        <f t="shared" si="8"/>
        <v>42164</v>
      </c>
      <c r="F911" s="28">
        <f t="shared" si="9"/>
        <v>42164</v>
      </c>
    </row>
    <row r="912" spans="1:6">
      <c r="A912" s="2">
        <v>42165</v>
      </c>
      <c r="B912" s="4">
        <v>144.095</v>
      </c>
      <c r="C912" s="4">
        <v>120.71000000000001</v>
      </c>
      <c r="D912" s="4">
        <v>270.35300000000001</v>
      </c>
      <c r="E912" s="62">
        <f t="shared" si="8"/>
        <v>42165</v>
      </c>
      <c r="F912" s="28">
        <f t="shared" si="9"/>
        <v>42165</v>
      </c>
    </row>
    <row r="913" spans="1:6">
      <c r="A913" s="2">
        <v>42166</v>
      </c>
      <c r="B913" s="4">
        <v>150.334</v>
      </c>
      <c r="C913" s="4">
        <v>120.71000000000001</v>
      </c>
      <c r="D913" s="4">
        <v>270.35300000000001</v>
      </c>
      <c r="E913" s="62">
        <f t="shared" si="8"/>
        <v>42166</v>
      </c>
      <c r="F913" s="28">
        <f t="shared" si="9"/>
        <v>42166</v>
      </c>
    </row>
    <row r="914" spans="1:6">
      <c r="A914" s="2">
        <v>42167</v>
      </c>
      <c r="B914" s="4">
        <v>150.79900000000001</v>
      </c>
      <c r="C914" s="4">
        <v>120.71000000000001</v>
      </c>
      <c r="D914" s="4">
        <v>271.35300000000001</v>
      </c>
      <c r="E914" s="62">
        <f t="shared" si="8"/>
        <v>42167</v>
      </c>
      <c r="F914" s="28">
        <f t="shared" si="9"/>
        <v>42167</v>
      </c>
    </row>
    <row r="915" spans="1:6">
      <c r="A915" s="2">
        <v>42170</v>
      </c>
      <c r="B915" s="4">
        <v>154.66399999999999</v>
      </c>
      <c r="C915" s="4">
        <v>131.083</v>
      </c>
      <c r="D915" s="4">
        <v>272.35300000000001</v>
      </c>
      <c r="E915" s="62">
        <f t="shared" si="8"/>
        <v>42170</v>
      </c>
      <c r="F915" s="28">
        <f t="shared" si="9"/>
        <v>42170</v>
      </c>
    </row>
    <row r="916" spans="1:6">
      <c r="A916" s="2">
        <v>42171</v>
      </c>
      <c r="B916" s="4">
        <v>157.203</v>
      </c>
      <c r="C916" s="4">
        <v>135.59899999999999</v>
      </c>
      <c r="D916" s="4">
        <v>273.35300000000001</v>
      </c>
      <c r="E916" s="62">
        <f t="shared" si="8"/>
        <v>42171</v>
      </c>
      <c r="F916" s="28">
        <f t="shared" si="9"/>
        <v>42171</v>
      </c>
    </row>
    <row r="917" spans="1:6">
      <c r="A917" s="2">
        <v>42172</v>
      </c>
      <c r="B917" s="4">
        <v>156.249</v>
      </c>
      <c r="C917" s="4">
        <v>136.23699999999999</v>
      </c>
      <c r="D917" s="4">
        <v>274.35300000000001</v>
      </c>
      <c r="E917" s="62">
        <f t="shared" si="8"/>
        <v>42172</v>
      </c>
      <c r="F917" s="28">
        <f t="shared" si="9"/>
        <v>42172</v>
      </c>
    </row>
    <row r="918" spans="1:6">
      <c r="A918" s="2">
        <v>42173</v>
      </c>
      <c r="B918" s="4">
        <v>152.90649999999999</v>
      </c>
      <c r="C918" s="4">
        <v>125.43950000000001</v>
      </c>
      <c r="D918" s="4">
        <v>266.41194999999999</v>
      </c>
      <c r="E918" s="62">
        <f t="shared" ref="E918:E977" si="10">+A918</f>
        <v>42173</v>
      </c>
      <c r="F918" s="28">
        <f t="shared" ref="F918:F977" si="11">+A918</f>
        <v>42173</v>
      </c>
    </row>
    <row r="919" spans="1:6">
      <c r="A919" s="2">
        <v>42174</v>
      </c>
      <c r="B919" s="4">
        <v>153.52099999999999</v>
      </c>
      <c r="C919" s="4">
        <v>131.54400000000001</v>
      </c>
      <c r="D919" s="4">
        <v>271.15199999999999</v>
      </c>
      <c r="E919" s="62">
        <f t="shared" si="10"/>
        <v>42174</v>
      </c>
      <c r="F919" s="28">
        <f t="shared" si="11"/>
        <v>42174</v>
      </c>
    </row>
    <row r="920" spans="1:6">
      <c r="A920" s="2">
        <v>42177</v>
      </c>
      <c r="B920" s="4">
        <v>151.136</v>
      </c>
      <c r="C920" s="4">
        <v>128.404</v>
      </c>
      <c r="D920" s="4">
        <v>268.24200000000002</v>
      </c>
      <c r="E920" s="62">
        <f t="shared" si="10"/>
        <v>42177</v>
      </c>
      <c r="F920" s="28">
        <f t="shared" si="11"/>
        <v>42177</v>
      </c>
    </row>
    <row r="921" spans="1:6">
      <c r="A921" s="2">
        <v>42178</v>
      </c>
      <c r="B921" s="4">
        <v>151.03299999999999</v>
      </c>
      <c r="C921" s="4">
        <v>123.871</v>
      </c>
      <c r="D921" s="4">
        <v>263.36399999999998</v>
      </c>
      <c r="E921" s="62">
        <f t="shared" si="10"/>
        <v>42178</v>
      </c>
      <c r="F921" s="28">
        <f t="shared" si="11"/>
        <v>42178</v>
      </c>
    </row>
    <row r="922" spans="1:6">
      <c r="A922" s="2">
        <v>42179</v>
      </c>
      <c r="B922" s="4">
        <v>151.25800000000001</v>
      </c>
      <c r="C922" s="4">
        <v>124.568</v>
      </c>
      <c r="D922" s="4">
        <v>263.78399999999999</v>
      </c>
      <c r="E922" s="62">
        <f t="shared" si="10"/>
        <v>42179</v>
      </c>
      <c r="F922" s="28">
        <f t="shared" si="11"/>
        <v>42179</v>
      </c>
    </row>
    <row r="923" spans="1:6">
      <c r="A923" s="2">
        <v>42180</v>
      </c>
      <c r="B923" s="4">
        <v>151.25700000000001</v>
      </c>
      <c r="C923" s="4">
        <v>124.169</v>
      </c>
      <c r="D923" s="4">
        <v>265.286</v>
      </c>
      <c r="E923" s="62">
        <f t="shared" si="10"/>
        <v>42180</v>
      </c>
      <c r="F923" s="28">
        <f t="shared" si="11"/>
        <v>42180</v>
      </c>
    </row>
    <row r="924" spans="1:6">
      <c r="A924" s="2">
        <v>42181</v>
      </c>
      <c r="B924" s="4">
        <v>151.06200000000001</v>
      </c>
      <c r="C924" s="4">
        <v>124.31399999999999</v>
      </c>
      <c r="D924" s="4">
        <v>264.93200000000002</v>
      </c>
      <c r="E924" s="62">
        <f t="shared" si="10"/>
        <v>42181</v>
      </c>
      <c r="F924" s="28">
        <f t="shared" si="11"/>
        <v>42181</v>
      </c>
    </row>
    <row r="925" spans="1:6">
      <c r="A925" s="2">
        <v>42184</v>
      </c>
      <c r="B925" s="4">
        <v>153.89800000000002</v>
      </c>
      <c r="C925" s="4">
        <v>125.93600000000001</v>
      </c>
      <c r="D925" s="4">
        <v>267.28190000000001</v>
      </c>
      <c r="E925" s="62">
        <f t="shared" si="10"/>
        <v>42184</v>
      </c>
      <c r="F925" s="28">
        <f t="shared" si="11"/>
        <v>42184</v>
      </c>
    </row>
    <row r="926" spans="1:6">
      <c r="A926" s="2">
        <v>42185</v>
      </c>
      <c r="B926" s="4">
        <v>160.9325</v>
      </c>
      <c r="C926" s="4">
        <v>129.8005</v>
      </c>
      <c r="D926" s="4">
        <v>269.05349999999999</v>
      </c>
      <c r="E926" s="62">
        <f t="shared" si="10"/>
        <v>42185</v>
      </c>
      <c r="F926" s="28">
        <f t="shared" si="11"/>
        <v>42185</v>
      </c>
    </row>
    <row r="927" spans="1:6">
      <c r="A927" s="2">
        <v>42186</v>
      </c>
      <c r="B927" s="4">
        <v>159.011</v>
      </c>
      <c r="C927" s="4">
        <v>129.32399999999998</v>
      </c>
      <c r="D927" s="4">
        <v>268.68894999999998</v>
      </c>
      <c r="E927" s="62">
        <f t="shared" si="10"/>
        <v>42186</v>
      </c>
      <c r="F927" s="28">
        <f t="shared" si="11"/>
        <v>42186</v>
      </c>
    </row>
    <row r="928" spans="1:6">
      <c r="A928" s="2">
        <v>42187</v>
      </c>
      <c r="B928" s="4">
        <v>158.2055</v>
      </c>
      <c r="C928" s="4">
        <v>129.3665</v>
      </c>
      <c r="D928" s="4">
        <v>268.13749999999999</v>
      </c>
      <c r="E928" s="62">
        <f t="shared" si="10"/>
        <v>42187</v>
      </c>
      <c r="F928" s="28">
        <f t="shared" si="11"/>
        <v>42187</v>
      </c>
    </row>
    <row r="929" spans="1:6">
      <c r="A929" s="2">
        <v>42188</v>
      </c>
      <c r="B929" s="4">
        <v>159.16550000000001</v>
      </c>
      <c r="C929" s="4">
        <v>128.8355</v>
      </c>
      <c r="D929" s="4">
        <v>267.77539999999999</v>
      </c>
      <c r="E929" s="62">
        <f t="shared" si="10"/>
        <v>42188</v>
      </c>
      <c r="F929" s="28">
        <f t="shared" si="11"/>
        <v>42188</v>
      </c>
    </row>
    <row r="930" spans="1:6">
      <c r="A930" s="2">
        <v>42191</v>
      </c>
      <c r="B930" s="4">
        <v>158.0145</v>
      </c>
      <c r="C930" s="4">
        <v>129.33249999999998</v>
      </c>
      <c r="D930" s="4">
        <v>264.91989999999998</v>
      </c>
      <c r="E930" s="62">
        <f t="shared" si="10"/>
        <v>42191</v>
      </c>
      <c r="F930" s="28">
        <f t="shared" si="11"/>
        <v>42191</v>
      </c>
    </row>
    <row r="931" spans="1:6">
      <c r="A931" s="2">
        <v>42192</v>
      </c>
      <c r="B931" s="4">
        <v>158.91250000000002</v>
      </c>
      <c r="C931" s="4">
        <v>128.22</v>
      </c>
      <c r="D931" s="4">
        <v>265.47000000000003</v>
      </c>
      <c r="E931" s="62">
        <f t="shared" si="10"/>
        <v>42192</v>
      </c>
      <c r="F931" s="28">
        <f t="shared" si="11"/>
        <v>42192</v>
      </c>
    </row>
    <row r="932" spans="1:6">
      <c r="A932" s="2">
        <v>42193</v>
      </c>
      <c r="B932" s="4">
        <v>159.17099999999999</v>
      </c>
      <c r="C932" s="4">
        <v>129.22</v>
      </c>
      <c r="D932" s="4">
        <v>265.57979999999998</v>
      </c>
      <c r="E932" s="62">
        <f t="shared" si="10"/>
        <v>42193</v>
      </c>
      <c r="F932" s="28">
        <f t="shared" si="11"/>
        <v>42193</v>
      </c>
    </row>
    <row r="933" spans="1:6">
      <c r="A933" s="2">
        <v>42194</v>
      </c>
      <c r="B933" s="4">
        <v>159.18299999999999</v>
      </c>
      <c r="C933" s="4">
        <v>129.24</v>
      </c>
      <c r="D933" s="4">
        <v>268.97450000000003</v>
      </c>
      <c r="E933" s="62">
        <f t="shared" si="10"/>
        <v>42194</v>
      </c>
      <c r="F933" s="28">
        <f t="shared" si="11"/>
        <v>42194</v>
      </c>
    </row>
    <row r="934" spans="1:6">
      <c r="A934" s="2">
        <v>42195</v>
      </c>
      <c r="B934" s="4">
        <v>154.30099999999999</v>
      </c>
      <c r="C934" s="4">
        <v>128.26</v>
      </c>
      <c r="D934" s="4">
        <v>267.68950000000001</v>
      </c>
      <c r="E934" s="62">
        <f t="shared" si="10"/>
        <v>42195</v>
      </c>
      <c r="F934" s="28">
        <f t="shared" si="11"/>
        <v>42195</v>
      </c>
    </row>
    <row r="935" spans="1:6">
      <c r="A935" s="2">
        <v>42198</v>
      </c>
      <c r="B935" s="4">
        <v>151.49549999999999</v>
      </c>
      <c r="C935" s="4">
        <v>128.26</v>
      </c>
      <c r="D935" s="4">
        <v>267.65049999999997</v>
      </c>
      <c r="E935" s="62">
        <f t="shared" si="10"/>
        <v>42198</v>
      </c>
      <c r="F935" s="28">
        <f t="shared" si="11"/>
        <v>42198</v>
      </c>
    </row>
    <row r="936" spans="1:6">
      <c r="A936" s="2">
        <v>42199</v>
      </c>
      <c r="B936" s="4">
        <v>146.96600000000001</v>
      </c>
      <c r="C936" s="4">
        <v>125.73</v>
      </c>
      <c r="D936" s="4">
        <v>264.40989999999999</v>
      </c>
      <c r="E936" s="62">
        <f t="shared" si="10"/>
        <v>42199</v>
      </c>
      <c r="F936" s="28">
        <f t="shared" si="11"/>
        <v>42199</v>
      </c>
    </row>
    <row r="937" spans="1:6">
      <c r="A937" s="2">
        <v>42200</v>
      </c>
      <c r="B937" s="4">
        <v>147.03450000000001</v>
      </c>
      <c r="C937" s="4">
        <v>124.77</v>
      </c>
      <c r="D937" s="4">
        <v>264.51979999999998</v>
      </c>
      <c r="E937" s="62">
        <f t="shared" si="10"/>
        <v>42200</v>
      </c>
      <c r="F937" s="28">
        <f t="shared" si="11"/>
        <v>42200</v>
      </c>
    </row>
    <row r="938" spans="1:6">
      <c r="A938" s="2">
        <v>42201</v>
      </c>
      <c r="B938" s="4">
        <v>146.60649999999998</v>
      </c>
      <c r="C938" s="4">
        <v>124.78</v>
      </c>
      <c r="D938" s="4">
        <v>264.56979999999999</v>
      </c>
      <c r="E938" s="62">
        <f t="shared" si="10"/>
        <v>42201</v>
      </c>
      <c r="F938" s="28">
        <f t="shared" si="11"/>
        <v>42201</v>
      </c>
    </row>
    <row r="939" spans="1:6">
      <c r="A939" s="2">
        <v>42202</v>
      </c>
      <c r="B939" s="4">
        <v>146.74099999999999</v>
      </c>
      <c r="C939" s="4">
        <v>124.78</v>
      </c>
      <c r="D939" s="4">
        <v>264.57979999999998</v>
      </c>
      <c r="E939" s="62">
        <f t="shared" si="10"/>
        <v>42202</v>
      </c>
      <c r="F939" s="28">
        <f t="shared" si="11"/>
        <v>42202</v>
      </c>
    </row>
    <row r="940" spans="1:6">
      <c r="A940" s="2">
        <v>42205</v>
      </c>
      <c r="B940" s="4">
        <v>146.49099999999999</v>
      </c>
      <c r="C940" s="4">
        <v>124.29</v>
      </c>
      <c r="D940" s="4">
        <v>264.59989999999999</v>
      </c>
      <c r="E940" s="62">
        <f t="shared" si="10"/>
        <v>42205</v>
      </c>
      <c r="F940" s="28">
        <f t="shared" si="11"/>
        <v>42205</v>
      </c>
    </row>
    <row r="941" spans="1:6">
      <c r="A941" s="2">
        <v>42206</v>
      </c>
      <c r="B941" s="4">
        <v>146.99</v>
      </c>
      <c r="C941" s="4">
        <v>124.28</v>
      </c>
      <c r="D941" s="4">
        <v>264.5498</v>
      </c>
      <c r="E941" s="62">
        <f t="shared" si="10"/>
        <v>42206</v>
      </c>
      <c r="F941" s="28">
        <f t="shared" si="11"/>
        <v>42206</v>
      </c>
    </row>
    <row r="942" spans="1:6">
      <c r="A942" s="2">
        <v>42207</v>
      </c>
      <c r="B942" s="4">
        <v>146.97</v>
      </c>
      <c r="C942" s="4">
        <v>123.78</v>
      </c>
      <c r="D942" s="4">
        <v>264.48</v>
      </c>
      <c r="E942" s="62">
        <f t="shared" si="10"/>
        <v>42207</v>
      </c>
      <c r="F942" s="28">
        <f t="shared" si="11"/>
        <v>42207</v>
      </c>
    </row>
    <row r="943" spans="1:6">
      <c r="A943" s="2">
        <v>42208</v>
      </c>
      <c r="B943" s="4">
        <v>148.33750000000001</v>
      </c>
      <c r="C943" s="4">
        <v>123.79</v>
      </c>
      <c r="D943" s="4">
        <v>264.56979999999999</v>
      </c>
      <c r="E943" s="62">
        <f t="shared" si="10"/>
        <v>42208</v>
      </c>
      <c r="F943" s="28">
        <f t="shared" si="11"/>
        <v>42208</v>
      </c>
    </row>
    <row r="944" spans="1:6">
      <c r="A944" s="2">
        <v>42209</v>
      </c>
      <c r="B944" s="4">
        <v>148.47149999999999</v>
      </c>
      <c r="C944" s="4">
        <v>123.78</v>
      </c>
      <c r="D944" s="4">
        <v>264.47000000000003</v>
      </c>
      <c r="E944" s="62">
        <f t="shared" si="10"/>
        <v>42209</v>
      </c>
      <c r="F944" s="28">
        <f t="shared" si="11"/>
        <v>42209</v>
      </c>
    </row>
    <row r="945" spans="1:6">
      <c r="A945" s="2">
        <v>42212</v>
      </c>
      <c r="B945" s="4">
        <v>149.71899999999999</v>
      </c>
      <c r="C945" s="4">
        <v>126.6195</v>
      </c>
      <c r="D945" s="4">
        <v>265.51100000000002</v>
      </c>
      <c r="E945" s="62">
        <f t="shared" si="10"/>
        <v>42212</v>
      </c>
      <c r="F945" s="28">
        <f t="shared" si="11"/>
        <v>42212</v>
      </c>
    </row>
    <row r="946" spans="1:6">
      <c r="A946" s="2">
        <v>42213</v>
      </c>
      <c r="B946" s="4">
        <v>149.6285</v>
      </c>
      <c r="C946" s="4">
        <v>125.821</v>
      </c>
      <c r="D946" s="4">
        <v>266.40539999999999</v>
      </c>
      <c r="E946" s="62">
        <f t="shared" si="10"/>
        <v>42213</v>
      </c>
      <c r="F946" s="28">
        <f t="shared" si="11"/>
        <v>42213</v>
      </c>
    </row>
    <row r="947" spans="1:6">
      <c r="A947" s="2">
        <v>42214</v>
      </c>
      <c r="B947" s="4">
        <v>150.12299999999999</v>
      </c>
      <c r="C947" s="4">
        <v>129.501</v>
      </c>
      <c r="D947" s="4">
        <v>268.65899999999999</v>
      </c>
      <c r="E947" s="62">
        <f t="shared" si="10"/>
        <v>42214</v>
      </c>
      <c r="F947" s="28">
        <f t="shared" si="11"/>
        <v>42214</v>
      </c>
    </row>
    <row r="948" spans="1:6">
      <c r="A948" s="2">
        <v>42215</v>
      </c>
      <c r="B948" s="4">
        <v>149.87299999999999</v>
      </c>
      <c r="C948" s="4">
        <v>127.88200000000001</v>
      </c>
      <c r="D948" s="4">
        <v>268.56</v>
      </c>
      <c r="E948" s="62">
        <f t="shared" si="10"/>
        <v>42215</v>
      </c>
      <c r="F948" s="28">
        <f t="shared" si="11"/>
        <v>42215</v>
      </c>
    </row>
    <row r="949" spans="1:6">
      <c r="A949" s="2">
        <v>42216</v>
      </c>
      <c r="B949" s="4">
        <v>149.791</v>
      </c>
      <c r="C949" s="4">
        <v>128.33199999999999</v>
      </c>
      <c r="D949" s="4">
        <v>268.88900000000001</v>
      </c>
      <c r="E949" s="62">
        <f t="shared" si="10"/>
        <v>42216</v>
      </c>
      <c r="F949" s="28">
        <f t="shared" si="11"/>
        <v>42216</v>
      </c>
    </row>
    <row r="950" spans="1:6">
      <c r="A950" s="2">
        <v>42219</v>
      </c>
      <c r="B950" s="4">
        <v>149.821</v>
      </c>
      <c r="C950" s="4">
        <v>128.63300000000001</v>
      </c>
      <c r="D950" s="4">
        <v>268.85500000000002</v>
      </c>
      <c r="E950" s="62">
        <f t="shared" si="10"/>
        <v>42219</v>
      </c>
      <c r="F950" s="28">
        <f t="shared" si="11"/>
        <v>42219</v>
      </c>
    </row>
    <row r="951" spans="1:6">
      <c r="A951" s="2">
        <v>42220</v>
      </c>
      <c r="B951" s="4">
        <v>149.822</v>
      </c>
      <c r="C951" s="4">
        <v>127.895</v>
      </c>
      <c r="D951" s="4">
        <v>268.94499999999999</v>
      </c>
      <c r="E951" s="62">
        <f t="shared" si="10"/>
        <v>42220</v>
      </c>
      <c r="F951" s="28">
        <f t="shared" si="11"/>
        <v>42220</v>
      </c>
    </row>
    <row r="952" spans="1:6">
      <c r="A952" s="2">
        <v>42221</v>
      </c>
      <c r="B952" s="4">
        <v>149.655</v>
      </c>
      <c r="C952" s="4">
        <v>124.86199999999999</v>
      </c>
      <c r="D952" s="4">
        <v>268.96800000000002</v>
      </c>
      <c r="E952" s="62">
        <f t="shared" si="10"/>
        <v>42221</v>
      </c>
      <c r="F952" s="28">
        <f t="shared" si="11"/>
        <v>42221</v>
      </c>
    </row>
    <row r="953" spans="1:6">
      <c r="A953" s="2">
        <v>42222</v>
      </c>
      <c r="B953" s="4">
        <v>149.36500000000001</v>
      </c>
      <c r="C953" s="4">
        <v>124.848</v>
      </c>
      <c r="D953" s="4">
        <v>270.45400000000001</v>
      </c>
      <c r="E953" s="62">
        <f t="shared" si="10"/>
        <v>42222</v>
      </c>
      <c r="F953" s="28">
        <f t="shared" si="11"/>
        <v>42222</v>
      </c>
    </row>
    <row r="954" spans="1:6">
      <c r="A954" s="2">
        <v>42223</v>
      </c>
      <c r="B954" s="4">
        <v>150.315</v>
      </c>
      <c r="C954" s="4">
        <v>124.682</v>
      </c>
      <c r="D954" s="4">
        <v>273.73099999999999</v>
      </c>
      <c r="E954" s="62">
        <f t="shared" si="10"/>
        <v>42223</v>
      </c>
      <c r="F954" s="28">
        <f t="shared" si="11"/>
        <v>42223</v>
      </c>
    </row>
    <row r="955" spans="1:6">
      <c r="A955" s="2">
        <v>42226</v>
      </c>
      <c r="B955" s="4">
        <v>148.352</v>
      </c>
      <c r="C955" s="4">
        <v>123.875</v>
      </c>
      <c r="D955" s="4">
        <v>274.44400000000002</v>
      </c>
      <c r="E955" s="62">
        <f t="shared" si="10"/>
        <v>42226</v>
      </c>
      <c r="F955" s="28">
        <f t="shared" si="11"/>
        <v>42226</v>
      </c>
    </row>
    <row r="956" spans="1:6">
      <c r="A956" s="2">
        <v>42227</v>
      </c>
      <c r="B956" s="4">
        <v>150.827</v>
      </c>
      <c r="C956" s="4">
        <v>124.248</v>
      </c>
      <c r="D956" s="4">
        <v>273.59100000000001</v>
      </c>
      <c r="E956" s="62">
        <f t="shared" si="10"/>
        <v>42227</v>
      </c>
      <c r="F956" s="28">
        <f t="shared" si="11"/>
        <v>42227</v>
      </c>
    </row>
    <row r="957" spans="1:6">
      <c r="A957" s="2">
        <v>42228</v>
      </c>
      <c r="B957" s="4">
        <v>152.77699999999999</v>
      </c>
      <c r="C957" s="4">
        <v>125.33199999999999</v>
      </c>
      <c r="D957" s="4">
        <v>273.44</v>
      </c>
      <c r="E957" s="62">
        <f t="shared" si="10"/>
        <v>42228</v>
      </c>
      <c r="F957" s="28">
        <f t="shared" si="11"/>
        <v>42228</v>
      </c>
    </row>
    <row r="958" spans="1:6">
      <c r="A958" s="2">
        <v>42229</v>
      </c>
      <c r="B958" s="4">
        <v>152.00299999999999</v>
      </c>
      <c r="C958" s="4">
        <v>124.91</v>
      </c>
      <c r="D958" s="4">
        <v>274.44499999999999</v>
      </c>
      <c r="E958" s="62">
        <f t="shared" si="10"/>
        <v>42229</v>
      </c>
      <c r="F958" s="28">
        <f t="shared" si="11"/>
        <v>42229</v>
      </c>
    </row>
    <row r="959" spans="1:6">
      <c r="A959" s="2">
        <v>42230</v>
      </c>
      <c r="B959" s="4">
        <v>152.03200000000001</v>
      </c>
      <c r="C959" s="4">
        <v>125.06699999999999</v>
      </c>
      <c r="D959" s="4">
        <v>273.44600000000003</v>
      </c>
      <c r="E959" s="62">
        <f t="shared" si="10"/>
        <v>42230</v>
      </c>
      <c r="F959" s="28">
        <f t="shared" si="11"/>
        <v>42230</v>
      </c>
    </row>
    <row r="960" spans="1:6">
      <c r="A960" s="2">
        <v>42233</v>
      </c>
      <c r="B960" s="4">
        <v>151.75700000000001</v>
      </c>
      <c r="C960" s="4">
        <v>125.437</v>
      </c>
      <c r="D960" s="4">
        <v>273.93599999999998</v>
      </c>
      <c r="E960" s="62">
        <f t="shared" si="10"/>
        <v>42233</v>
      </c>
      <c r="F960" s="28">
        <f t="shared" si="11"/>
        <v>42233</v>
      </c>
    </row>
    <row r="961" spans="1:6">
      <c r="A961" s="2">
        <v>42234</v>
      </c>
      <c r="B961" s="4">
        <v>151.749</v>
      </c>
      <c r="C961" s="4">
        <v>126.919</v>
      </c>
      <c r="D961" s="4">
        <v>273.59699999999998</v>
      </c>
      <c r="E961" s="62">
        <f t="shared" si="10"/>
        <v>42234</v>
      </c>
      <c r="F961" s="28">
        <f t="shared" si="11"/>
        <v>42234</v>
      </c>
    </row>
    <row r="962" spans="1:6">
      <c r="A962" s="2">
        <v>42235</v>
      </c>
      <c r="B962" s="4">
        <v>152.78200000000001</v>
      </c>
      <c r="C962" s="4">
        <v>128.08099999999999</v>
      </c>
      <c r="D962" s="4">
        <v>274.25299999999999</v>
      </c>
      <c r="E962" s="62">
        <f t="shared" si="10"/>
        <v>42235</v>
      </c>
      <c r="F962" s="28">
        <f t="shared" si="11"/>
        <v>42235</v>
      </c>
    </row>
    <row r="963" spans="1:6">
      <c r="A963" s="2">
        <v>42236</v>
      </c>
      <c r="B963" s="4">
        <v>155.80799999999999</v>
      </c>
      <c r="C963" s="4">
        <v>133.36199999999999</v>
      </c>
      <c r="D963" s="4">
        <v>278.61500000000001</v>
      </c>
      <c r="E963" s="62">
        <f t="shared" si="10"/>
        <v>42236</v>
      </c>
      <c r="F963" s="28">
        <f t="shared" si="11"/>
        <v>42236</v>
      </c>
    </row>
    <row r="964" spans="1:6">
      <c r="A964" s="2">
        <v>42237</v>
      </c>
      <c r="B964" s="4">
        <v>157.77000000000001</v>
      </c>
      <c r="C964" s="4">
        <v>133.37</v>
      </c>
      <c r="D964" s="4">
        <v>282.73700000000002</v>
      </c>
      <c r="E964" s="62">
        <f t="shared" si="10"/>
        <v>42237</v>
      </c>
      <c r="F964" s="28">
        <f t="shared" si="11"/>
        <v>42237</v>
      </c>
    </row>
    <row r="965" spans="1:6">
      <c r="A965" s="2">
        <v>42240</v>
      </c>
      <c r="B965" s="4">
        <v>168.577</v>
      </c>
      <c r="C965" s="4">
        <v>139.80099999999999</v>
      </c>
      <c r="D965" s="4">
        <v>288.315</v>
      </c>
      <c r="E965" s="62">
        <f t="shared" si="10"/>
        <v>42240</v>
      </c>
      <c r="F965" s="28">
        <f t="shared" si="11"/>
        <v>42240</v>
      </c>
    </row>
    <row r="966" spans="1:6">
      <c r="A966" s="2">
        <v>42241</v>
      </c>
      <c r="B966" s="4">
        <v>166.59200000000001</v>
      </c>
      <c r="C966" s="4">
        <v>134.05799999999999</v>
      </c>
      <c r="D966" s="4">
        <v>276.99</v>
      </c>
      <c r="E966" s="62">
        <f t="shared" si="10"/>
        <v>42241</v>
      </c>
      <c r="F966" s="28">
        <f t="shared" si="11"/>
        <v>42241</v>
      </c>
    </row>
    <row r="967" spans="1:6">
      <c r="A967" s="2">
        <v>42242</v>
      </c>
      <c r="B967" s="4">
        <v>165.58799999999999</v>
      </c>
      <c r="C967" s="4">
        <v>133.31299999999999</v>
      </c>
      <c r="D967" s="4">
        <v>276.57600000000002</v>
      </c>
      <c r="E967" s="62">
        <f t="shared" si="10"/>
        <v>42242</v>
      </c>
      <c r="F967" s="28">
        <f t="shared" si="11"/>
        <v>42242</v>
      </c>
    </row>
    <row r="968" spans="1:6">
      <c r="A968" s="2">
        <v>42243</v>
      </c>
      <c r="B968" s="4">
        <v>162.92599999999999</v>
      </c>
      <c r="C968" s="4">
        <v>128.50700000000001</v>
      </c>
      <c r="D968" s="4">
        <v>273.64299999999997</v>
      </c>
      <c r="E968" s="62">
        <f t="shared" si="10"/>
        <v>42243</v>
      </c>
      <c r="F968" s="28">
        <f t="shared" si="11"/>
        <v>42243</v>
      </c>
    </row>
    <row r="969" spans="1:6">
      <c r="A969" s="2">
        <v>42244</v>
      </c>
      <c r="B969" s="4">
        <v>163.57900000000001</v>
      </c>
      <c r="C969" s="4">
        <v>128.465</v>
      </c>
      <c r="D969" s="4">
        <v>270.99299999999999</v>
      </c>
      <c r="E969" s="62">
        <f t="shared" si="10"/>
        <v>42244</v>
      </c>
      <c r="F969" s="28">
        <f t="shared" si="11"/>
        <v>42244</v>
      </c>
    </row>
    <row r="970" spans="1:6">
      <c r="A970" s="2">
        <v>42247</v>
      </c>
      <c r="B970" s="4">
        <v>161.97200000000001</v>
      </c>
      <c r="C970" s="4">
        <v>128.19999999999999</v>
      </c>
      <c r="D970" s="4">
        <v>267.51400000000001</v>
      </c>
      <c r="E970" s="62">
        <f t="shared" si="10"/>
        <v>42247</v>
      </c>
      <c r="F970" s="28">
        <f t="shared" si="11"/>
        <v>42247</v>
      </c>
    </row>
    <row r="971" spans="1:6">
      <c r="A971" s="2">
        <v>42248</v>
      </c>
      <c r="B971" s="4">
        <v>167.89599999999999</v>
      </c>
      <c r="C971" s="4">
        <v>127.416</v>
      </c>
      <c r="D971" s="4">
        <v>276.99599999999998</v>
      </c>
      <c r="E971" s="62">
        <f t="shared" si="10"/>
        <v>42248</v>
      </c>
      <c r="F971" s="28">
        <f t="shared" si="11"/>
        <v>42248</v>
      </c>
    </row>
    <row r="972" spans="1:6">
      <c r="A972" s="2">
        <v>42249</v>
      </c>
      <c r="B972" s="4">
        <v>168.98599999999999</v>
      </c>
      <c r="C972" s="4">
        <v>129.05699999999999</v>
      </c>
      <c r="D972" s="4">
        <v>279.34899999999999</v>
      </c>
      <c r="E972" s="62">
        <f t="shared" si="10"/>
        <v>42249</v>
      </c>
      <c r="F972" s="28">
        <f t="shared" si="11"/>
        <v>42249</v>
      </c>
    </row>
    <row r="973" spans="1:6">
      <c r="A973" s="2">
        <v>42250</v>
      </c>
      <c r="B973" s="4">
        <v>164.99100000000001</v>
      </c>
      <c r="C973" s="4">
        <v>126.845</v>
      </c>
      <c r="D973" s="4">
        <v>277.66199999999998</v>
      </c>
      <c r="E973" s="62">
        <f t="shared" si="10"/>
        <v>42250</v>
      </c>
      <c r="F973" s="28">
        <f t="shared" si="11"/>
        <v>42250</v>
      </c>
    </row>
    <row r="974" spans="1:6">
      <c r="A974" s="2">
        <v>42251</v>
      </c>
      <c r="B974" s="4">
        <v>168.268</v>
      </c>
      <c r="C974" s="4">
        <v>127.964</v>
      </c>
      <c r="D974" s="4">
        <v>277.84300000000002</v>
      </c>
      <c r="E974" s="62">
        <f t="shared" si="10"/>
        <v>42251</v>
      </c>
      <c r="F974" s="28">
        <f t="shared" si="11"/>
        <v>42251</v>
      </c>
    </row>
    <row r="975" spans="1:6">
      <c r="A975" s="2">
        <v>42254</v>
      </c>
      <c r="B975" s="4">
        <v>168.33699999999999</v>
      </c>
      <c r="C975" s="4">
        <v>128.34200000000001</v>
      </c>
      <c r="D975" s="4">
        <v>277.678</v>
      </c>
      <c r="E975" s="62">
        <f t="shared" si="10"/>
        <v>42254</v>
      </c>
      <c r="F975" s="28">
        <f t="shared" si="11"/>
        <v>42254</v>
      </c>
    </row>
    <row r="976" spans="1:6">
      <c r="A976" s="2">
        <v>42255</v>
      </c>
      <c r="B976" s="4">
        <v>168.67699999999999</v>
      </c>
      <c r="C976" s="4">
        <v>128.578</v>
      </c>
      <c r="D976" s="4">
        <v>277.67399999999998</v>
      </c>
      <c r="E976" s="62">
        <f t="shared" si="10"/>
        <v>42255</v>
      </c>
      <c r="F976" s="28">
        <f t="shared" si="11"/>
        <v>42255</v>
      </c>
    </row>
    <row r="977" spans="1:6">
      <c r="A977" s="2">
        <v>42256</v>
      </c>
      <c r="B977" s="4">
        <v>166.714</v>
      </c>
      <c r="C977" s="4">
        <v>127.646</v>
      </c>
      <c r="D977" s="4">
        <v>274.553</v>
      </c>
      <c r="E977" s="62">
        <f t="shared" si="10"/>
        <v>42256</v>
      </c>
      <c r="F977" s="28">
        <f t="shared" si="11"/>
        <v>42256</v>
      </c>
    </row>
    <row r="978" spans="1:6">
      <c r="A978" s="2">
        <v>42257</v>
      </c>
      <c r="B978" s="4">
        <v>168.71299999999999</v>
      </c>
      <c r="C978" s="4">
        <v>128.74299999999999</v>
      </c>
      <c r="D978" s="4">
        <v>274.423</v>
      </c>
      <c r="E978" s="62">
        <f t="shared" ref="E978:E981" si="12">+A978</f>
        <v>42257</v>
      </c>
      <c r="F978" s="28">
        <f t="shared" ref="F978:F981" si="13">+A978</f>
        <v>42257</v>
      </c>
    </row>
    <row r="979" spans="1:6">
      <c r="A979" s="2">
        <v>42258</v>
      </c>
      <c r="B979" s="4">
        <v>168.006</v>
      </c>
      <c r="C979" s="4">
        <v>127.014</v>
      </c>
      <c r="D979" s="4">
        <v>275.42200000000003</v>
      </c>
      <c r="E979" s="62">
        <f t="shared" si="12"/>
        <v>42258</v>
      </c>
      <c r="F979" s="28">
        <f t="shared" si="13"/>
        <v>42258</v>
      </c>
    </row>
    <row r="980" spans="1:6">
      <c r="A980" s="2">
        <v>42261</v>
      </c>
      <c r="B980" s="4">
        <v>167.64400000000001</v>
      </c>
      <c r="C980" s="4">
        <v>124.298</v>
      </c>
      <c r="D980" s="4">
        <v>281.00200000000001</v>
      </c>
      <c r="E980" s="62">
        <f t="shared" si="12"/>
        <v>42261</v>
      </c>
      <c r="F980" s="28">
        <f t="shared" si="13"/>
        <v>42261</v>
      </c>
    </row>
    <row r="981" spans="1:6">
      <c r="A981" s="2">
        <v>42262</v>
      </c>
      <c r="B981" s="4">
        <v>166.148</v>
      </c>
      <c r="C981" s="4">
        <v>123.249</v>
      </c>
      <c r="D981" s="4">
        <v>281.11</v>
      </c>
      <c r="E981" s="62">
        <f t="shared" si="12"/>
        <v>42262</v>
      </c>
      <c r="F981" s="28">
        <f t="shared" si="13"/>
        <v>42262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AF23"/>
  <sheetViews>
    <sheetView showGridLines="0" zoomScaleNormal="100" workbookViewId="0">
      <pane xSplit="2" ySplit="15" topLeftCell="C16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2">
      <c r="A1" s="30"/>
      <c r="B1" s="3"/>
    </row>
    <row r="2" spans="1:32">
      <c r="A2" s="30" t="s">
        <v>45</v>
      </c>
      <c r="B2" s="3" t="s">
        <v>977</v>
      </c>
    </row>
    <row r="3" spans="1:32">
      <c r="A3" s="30" t="s">
        <v>47</v>
      </c>
      <c r="B3" s="6" t="s">
        <v>60</v>
      </c>
    </row>
    <row r="4" spans="1:32">
      <c r="A4" s="3" t="s">
        <v>0</v>
      </c>
      <c r="B4" s="6" t="s">
        <v>61</v>
      </c>
    </row>
    <row r="5" spans="1:32">
      <c r="A5" s="5" t="s">
        <v>1</v>
      </c>
      <c r="B5" s="5" t="s">
        <v>900</v>
      </c>
    </row>
    <row r="6" spans="1:32">
      <c r="A6" s="3" t="s">
        <v>3</v>
      </c>
      <c r="B6" s="6" t="s">
        <v>986</v>
      </c>
    </row>
    <row r="7" spans="1:32">
      <c r="A7" s="5" t="s">
        <v>2</v>
      </c>
      <c r="B7" s="6" t="s">
        <v>987</v>
      </c>
    </row>
    <row r="8" spans="1:32">
      <c r="B8" s="58" t="s">
        <v>905</v>
      </c>
    </row>
    <row r="9" spans="1:32">
      <c r="B9" s="6"/>
    </row>
    <row r="10" spans="1:32">
      <c r="A10" s="31" t="s">
        <v>49</v>
      </c>
      <c r="B10" s="3" t="s">
        <v>50</v>
      </c>
      <c r="C10" s="5" t="s">
        <v>51</v>
      </c>
    </row>
    <row r="11" spans="1:32">
      <c r="A11" s="31"/>
      <c r="B11" s="5" t="s">
        <v>52</v>
      </c>
      <c r="C11" s="5" t="s">
        <v>52</v>
      </c>
    </row>
    <row r="12" spans="1:32">
      <c r="A12" s="31"/>
      <c r="B12" s="6" t="s">
        <v>54</v>
      </c>
      <c r="C12" s="6" t="s">
        <v>54</v>
      </c>
    </row>
    <row r="13" spans="1:32">
      <c r="AA13" s="36"/>
    </row>
    <row r="14" spans="1:32">
      <c r="C14" s="35" t="s">
        <v>892</v>
      </c>
      <c r="D14" s="36">
        <v>39814</v>
      </c>
      <c r="E14" s="36">
        <v>39904</v>
      </c>
      <c r="F14" s="36">
        <v>39995</v>
      </c>
      <c r="G14" s="36">
        <v>40087</v>
      </c>
      <c r="H14" s="36">
        <v>40179</v>
      </c>
      <c r="I14" s="36">
        <v>40269</v>
      </c>
      <c r="J14" s="36">
        <v>40360</v>
      </c>
      <c r="K14" s="36">
        <v>40452</v>
      </c>
      <c r="L14" s="36">
        <v>40544</v>
      </c>
      <c r="M14" s="36">
        <v>40634</v>
      </c>
      <c r="N14" s="36">
        <v>40725</v>
      </c>
      <c r="O14" s="36">
        <v>40817</v>
      </c>
      <c r="P14" s="36">
        <v>40909</v>
      </c>
      <c r="Q14" s="36">
        <v>41000</v>
      </c>
      <c r="R14" s="36">
        <v>41091</v>
      </c>
      <c r="S14" s="36">
        <v>41183</v>
      </c>
      <c r="T14" s="36">
        <v>41275</v>
      </c>
      <c r="U14" s="36">
        <v>41365</v>
      </c>
      <c r="V14" s="36">
        <v>41456</v>
      </c>
      <c r="W14" s="36">
        <v>41548</v>
      </c>
      <c r="X14" s="36">
        <v>41640</v>
      </c>
      <c r="Y14" s="36">
        <v>41730</v>
      </c>
      <c r="Z14" s="36">
        <v>41821</v>
      </c>
      <c r="AA14" s="36">
        <v>41913</v>
      </c>
      <c r="AB14" s="36">
        <v>42005</v>
      </c>
      <c r="AC14" s="36">
        <v>42095</v>
      </c>
      <c r="AD14" s="36">
        <v>42186</v>
      </c>
    </row>
    <row r="15" spans="1:32" ht="20.25" customHeight="1">
      <c r="B15" s="6"/>
      <c r="C15" s="6" t="s">
        <v>68</v>
      </c>
      <c r="D15" s="36">
        <v>39814</v>
      </c>
      <c r="E15" s="36">
        <v>39904</v>
      </c>
      <c r="F15" s="36">
        <v>39995</v>
      </c>
      <c r="G15" s="36">
        <v>40087</v>
      </c>
      <c r="H15" s="36">
        <v>40179</v>
      </c>
      <c r="I15" s="36">
        <v>40269</v>
      </c>
      <c r="J15" s="36">
        <v>40360</v>
      </c>
      <c r="K15" s="36">
        <v>40452</v>
      </c>
      <c r="L15" s="36">
        <v>40544</v>
      </c>
      <c r="M15" s="36">
        <v>40634</v>
      </c>
      <c r="N15" s="36">
        <v>40725</v>
      </c>
      <c r="O15" s="36">
        <v>40817</v>
      </c>
      <c r="P15" s="36">
        <v>40909</v>
      </c>
      <c r="Q15" s="36">
        <v>41000</v>
      </c>
      <c r="R15" s="36">
        <v>41091</v>
      </c>
      <c r="S15" s="36">
        <v>41183</v>
      </c>
      <c r="T15" s="36">
        <v>41275</v>
      </c>
      <c r="U15" s="36">
        <v>41365</v>
      </c>
      <c r="V15" s="36">
        <v>41456</v>
      </c>
      <c r="W15" s="36">
        <v>41548</v>
      </c>
      <c r="X15" s="36">
        <v>41640</v>
      </c>
      <c r="Y15" s="36">
        <v>41730</v>
      </c>
      <c r="Z15" s="36">
        <v>41821</v>
      </c>
      <c r="AA15" s="36">
        <v>41913</v>
      </c>
      <c r="AB15" s="36">
        <v>42005</v>
      </c>
      <c r="AC15" s="36">
        <v>42095</v>
      </c>
      <c r="AD15" s="36">
        <v>42186</v>
      </c>
      <c r="AE15" s="33"/>
      <c r="AF15" s="33"/>
    </row>
    <row r="16" spans="1:32">
      <c r="A16" s="5" t="s">
        <v>70</v>
      </c>
      <c r="B16" s="6" t="s">
        <v>71</v>
      </c>
      <c r="C16" s="39">
        <v>100</v>
      </c>
      <c r="D16" s="39">
        <v>100</v>
      </c>
      <c r="E16" s="39">
        <v>29.850391819338856</v>
      </c>
      <c r="F16" s="39">
        <v>50.592897907945478</v>
      </c>
      <c r="G16" s="39">
        <v>30.966561819271366</v>
      </c>
      <c r="H16" s="39">
        <v>11.290413419977172</v>
      </c>
      <c r="I16" s="39">
        <v>0</v>
      </c>
      <c r="J16" s="39">
        <v>0</v>
      </c>
      <c r="K16" s="39">
        <v>23.850993878650758</v>
      </c>
      <c r="L16" s="39">
        <v>18.920000000000002</v>
      </c>
      <c r="M16" s="39">
        <v>-7.1169798943482032</v>
      </c>
      <c r="N16" s="39">
        <v>19.300910986527203</v>
      </c>
      <c r="O16" s="39">
        <v>30.49</v>
      </c>
      <c r="P16" s="39">
        <v>11.3</v>
      </c>
      <c r="Q16" s="39">
        <v>30.42700622816163</v>
      </c>
      <c r="R16" s="39">
        <v>22.083292504059525</v>
      </c>
      <c r="S16" s="39">
        <v>0</v>
      </c>
      <c r="T16" s="39">
        <v>0</v>
      </c>
      <c r="U16" s="39">
        <v>-17.555648748720344</v>
      </c>
      <c r="V16" s="39">
        <v>-10.993279605047441</v>
      </c>
      <c r="W16" s="39">
        <v>-11.144952829136651</v>
      </c>
      <c r="X16" s="39">
        <v>0</v>
      </c>
      <c r="Y16" s="39">
        <v>0</v>
      </c>
      <c r="Z16" s="39">
        <v>0</v>
      </c>
      <c r="AA16" s="39">
        <v>-21.114827031437166</v>
      </c>
      <c r="AB16" s="39">
        <v>-29.567770278416432</v>
      </c>
      <c r="AC16" s="39">
        <v>-16.512001983716846</v>
      </c>
      <c r="AD16" s="39">
        <v>-21.731808135010251</v>
      </c>
      <c r="AE16" s="40"/>
      <c r="AF16" s="40"/>
    </row>
    <row r="17" spans="1:32">
      <c r="A17" s="5" t="s">
        <v>72</v>
      </c>
      <c r="B17" s="6" t="s">
        <v>73</v>
      </c>
      <c r="C17" s="39">
        <v>27.649769585253459</v>
      </c>
      <c r="D17" s="39">
        <v>18.7162407354704</v>
      </c>
      <c r="E17" s="39">
        <v>-10.040425417786208</v>
      </c>
      <c r="F17" s="39">
        <v>-9.9298177406050279</v>
      </c>
      <c r="G17" s="39">
        <v>0</v>
      </c>
      <c r="H17" s="39">
        <v>0</v>
      </c>
      <c r="I17" s="39">
        <v>0</v>
      </c>
      <c r="J17" s="39">
        <v>0</v>
      </c>
      <c r="K17" s="39">
        <v>23.850993878650758</v>
      </c>
      <c r="L17" s="39">
        <v>18.917912946691757</v>
      </c>
      <c r="M17" s="39">
        <v>0</v>
      </c>
      <c r="N17" s="39">
        <v>27.365084596499223</v>
      </c>
      <c r="O17" s="39">
        <v>30.492481167949393</v>
      </c>
      <c r="P17" s="39">
        <v>22.817141910438544</v>
      </c>
      <c r="Q17" s="39">
        <v>14.275574048920269</v>
      </c>
      <c r="R17" s="39">
        <v>10.922418226737673</v>
      </c>
      <c r="S17" s="39">
        <v>-11.361811729509601</v>
      </c>
      <c r="T17" s="39">
        <v>18.477051335549902</v>
      </c>
      <c r="U17" s="39">
        <v>0</v>
      </c>
      <c r="V17" s="39">
        <v>0</v>
      </c>
      <c r="W17" s="39">
        <v>0</v>
      </c>
      <c r="X17" s="39">
        <v>-5.3371791991958668</v>
      </c>
      <c r="Y17" s="39">
        <v>0</v>
      </c>
      <c r="Z17" s="39">
        <v>-12.8676708598577</v>
      </c>
      <c r="AA17" s="39">
        <v>-13.562765164781654</v>
      </c>
      <c r="AB17" s="39">
        <v>13.852714047307316</v>
      </c>
      <c r="AC17" s="39">
        <v>-13.244765905644284</v>
      </c>
      <c r="AD17" s="39">
        <v>0</v>
      </c>
      <c r="AE17" s="40"/>
      <c r="AF17" s="40"/>
    </row>
    <row r="18" spans="1:32">
      <c r="A18" s="5" t="s">
        <v>74</v>
      </c>
      <c r="B18" s="6" t="s">
        <v>75</v>
      </c>
      <c r="C18" s="39">
        <v>88.940092165898633</v>
      </c>
      <c r="D18" s="39">
        <v>79.845669410916742</v>
      </c>
      <c r="E18" s="39">
        <v>22.916790608689436</v>
      </c>
      <c r="F18" s="39">
        <v>10.263505938939426</v>
      </c>
      <c r="G18" s="39">
        <v>-22.517706908799418</v>
      </c>
      <c r="H18" s="39">
        <v>-12.990549636437738</v>
      </c>
      <c r="I18" s="39">
        <v>-11.408196240419038</v>
      </c>
      <c r="J18" s="39">
        <v>5.4017579405227503</v>
      </c>
      <c r="K18" s="39">
        <v>-22.297226203186067</v>
      </c>
      <c r="L18" s="39">
        <v>8.1849729520683283</v>
      </c>
      <c r="M18" s="39">
        <v>-10.361075269390012</v>
      </c>
      <c r="N18" s="39">
        <v>15.85476963500027</v>
      </c>
      <c r="O18" s="39">
        <v>42.659230448633565</v>
      </c>
      <c r="P18" s="39">
        <v>22.946310569577118</v>
      </c>
      <c r="Q18" s="39">
        <v>-16.437564290248236</v>
      </c>
      <c r="R18" s="39">
        <v>0</v>
      </c>
      <c r="S18" s="39">
        <v>-30.185186355845751</v>
      </c>
      <c r="T18" s="39">
        <v>-33.78810755592648</v>
      </c>
      <c r="U18" s="39">
        <v>-54.688538435239408</v>
      </c>
      <c r="V18" s="39">
        <v>-64.944757360346827</v>
      </c>
      <c r="W18" s="39">
        <v>-28.238974348353878</v>
      </c>
      <c r="X18" s="39">
        <v>-5.3371791991958668</v>
      </c>
      <c r="Y18" s="39">
        <v>-17.215152747453132</v>
      </c>
      <c r="Z18" s="39">
        <v>-28.559577445959601</v>
      </c>
      <c r="AA18" s="39">
        <v>-13.562765164781654</v>
      </c>
      <c r="AB18" s="39">
        <v>-23.239851009241065</v>
      </c>
      <c r="AC18" s="39">
        <v>-20.551924285260384</v>
      </c>
      <c r="AD18" s="39">
        <v>-7.3071583796160997</v>
      </c>
    </row>
    <row r="19" spans="1:32">
      <c r="A19" s="5" t="s">
        <v>76</v>
      </c>
      <c r="B19" s="6" t="s">
        <v>77</v>
      </c>
      <c r="C19" s="39">
        <v>100</v>
      </c>
      <c r="D19" s="39">
        <v>100</v>
      </c>
      <c r="E19" s="39">
        <v>51.935624919742466</v>
      </c>
      <c r="F19" s="39">
        <v>62.01655177130646</v>
      </c>
      <c r="G19" s="39">
        <v>32.108397696993244</v>
      </c>
      <c r="H19" s="39">
        <v>11.290413419977172</v>
      </c>
      <c r="I19" s="39">
        <v>-11.408196240419038</v>
      </c>
      <c r="J19" s="39">
        <v>-10.409089273789979</v>
      </c>
      <c r="K19" s="39">
        <v>0</v>
      </c>
      <c r="L19" s="39">
        <v>11.365451278350806</v>
      </c>
      <c r="M19" s="39">
        <v>14.263411092639572</v>
      </c>
      <c r="N19" s="39">
        <v>11.510314961498954</v>
      </c>
      <c r="O19" s="39">
        <v>65.843617044933652</v>
      </c>
      <c r="P19" s="39">
        <v>18.556195238400001</v>
      </c>
      <c r="Q19" s="39">
        <v>49.535872048065549</v>
      </c>
      <c r="R19" s="39">
        <v>60.518664983878736</v>
      </c>
      <c r="S19" s="39">
        <v>60.262906071786141</v>
      </c>
      <c r="T19" s="39">
        <v>36.275334616609904</v>
      </c>
      <c r="U19" s="39">
        <v>18.872293833528815</v>
      </c>
      <c r="V19" s="39">
        <v>1.0411134726690419</v>
      </c>
      <c r="W19" s="39">
        <v>0.58483666232289067</v>
      </c>
      <c r="X19" s="39">
        <v>-28.940914960011504</v>
      </c>
      <c r="Y19" s="39">
        <v>-62.294753930638727</v>
      </c>
      <c r="Z19" s="39">
        <v>-13.0907892703535</v>
      </c>
      <c r="AA19" s="39">
        <v>-16.099400176203517</v>
      </c>
      <c r="AB19" s="39">
        <v>-36.676072007969864</v>
      </c>
      <c r="AC19" s="39">
        <v>-21.731808135010251</v>
      </c>
      <c r="AD19" s="39">
        <v>-5.2198061512934011</v>
      </c>
    </row>
    <row r="20" spans="1:32">
      <c r="A20" s="5" t="s">
        <v>78</v>
      </c>
      <c r="B20" s="6" t="s">
        <v>884</v>
      </c>
      <c r="C20" s="39">
        <v>100</v>
      </c>
      <c r="D20" s="39">
        <v>100</v>
      </c>
      <c r="E20" s="39">
        <v>87.955192317382597</v>
      </c>
      <c r="F20" s="39">
        <v>73.456573803592278</v>
      </c>
      <c r="G20" s="39">
        <v>42.040764245933829</v>
      </c>
      <c r="H20" s="39">
        <v>21.171325997551726</v>
      </c>
      <c r="I20" s="39">
        <v>0</v>
      </c>
      <c r="J20" s="39">
        <v>11.831499549414765</v>
      </c>
      <c r="K20" s="39">
        <v>12.047040295082427</v>
      </c>
      <c r="L20" s="39">
        <v>18.917912946691757</v>
      </c>
      <c r="M20" s="39">
        <v>23.586213745692174</v>
      </c>
      <c r="N20" s="39">
        <v>0</v>
      </c>
      <c r="O20" s="39">
        <v>30.4924811679494</v>
      </c>
      <c r="P20" s="39">
        <v>41.373337148838594</v>
      </c>
      <c r="Q20" s="39">
        <v>10.9226241893649</v>
      </c>
      <c r="R20" s="39">
        <v>22.083292504059525</v>
      </c>
      <c r="S20" s="39">
        <v>31.047862954747853</v>
      </c>
      <c r="T20" s="39">
        <v>0</v>
      </c>
      <c r="U20" s="39">
        <v>0</v>
      </c>
      <c r="V20" s="39">
        <v>0</v>
      </c>
      <c r="W20" s="39">
        <v>-11.144952829136651</v>
      </c>
      <c r="X20" s="39">
        <v>-6.1674919158439758</v>
      </c>
      <c r="Y20" s="39">
        <v>0</v>
      </c>
      <c r="Z20" s="39">
        <v>0</v>
      </c>
      <c r="AA20" s="39">
        <v>-13.562765164781654</v>
      </c>
      <c r="AB20" s="39">
        <v>-13.852714047307316</v>
      </c>
      <c r="AC20" s="39">
        <v>-18.464572056937687</v>
      </c>
      <c r="AD20" s="39">
        <v>-12.526964530909501</v>
      </c>
      <c r="AE20" s="40"/>
      <c r="AF20" s="40"/>
    </row>
    <row r="21" spans="1:32">
      <c r="A21" s="5" t="s">
        <v>79</v>
      </c>
      <c r="B21" s="5" t="s">
        <v>1020</v>
      </c>
      <c r="C21" s="39">
        <v>100</v>
      </c>
      <c r="D21" s="39">
        <v>100</v>
      </c>
      <c r="E21" s="39">
        <v>87.431872524207293</v>
      </c>
      <c r="F21" s="39">
        <v>62.01655177130646</v>
      </c>
      <c r="G21" s="39">
        <v>30.559473245054917</v>
      </c>
      <c r="H21" s="39">
        <v>21.171325997551726</v>
      </c>
      <c r="I21" s="39">
        <v>0</v>
      </c>
      <c r="J21" s="39">
        <v>0</v>
      </c>
      <c r="K21" s="39">
        <v>12.047040295082427</v>
      </c>
      <c r="L21" s="39">
        <v>37.877593370780687</v>
      </c>
      <c r="M21" s="39">
        <v>-12.260056535849353</v>
      </c>
      <c r="N21" s="39">
        <v>18.628584128960711</v>
      </c>
      <c r="O21" s="39">
        <v>65.843617044933694</v>
      </c>
      <c r="P21" s="39">
        <v>18.556195238400047</v>
      </c>
      <c r="Q21" s="39">
        <v>50.200572999382274</v>
      </c>
      <c r="R21" s="39">
        <v>41.984072950309908</v>
      </c>
      <c r="S21" s="39">
        <v>31.047862954747853</v>
      </c>
      <c r="T21" s="39">
        <v>43.516518072811735</v>
      </c>
      <c r="U21" s="39">
        <v>41.120790932326592</v>
      </c>
      <c r="V21" s="39">
        <v>7.4772875365463412</v>
      </c>
      <c r="W21" s="39">
        <v>29.503435459872108</v>
      </c>
      <c r="X21" s="39">
        <v>12.389989221125301</v>
      </c>
      <c r="Y21" s="39">
        <v>0</v>
      </c>
      <c r="Z21" s="39">
        <v>16.068273592236501</v>
      </c>
      <c r="AA21" s="39">
        <v>0</v>
      </c>
      <c r="AB21" s="39">
        <v>0</v>
      </c>
      <c r="AC21" s="5">
        <v>0</v>
      </c>
      <c r="AD21" s="5">
        <v>0</v>
      </c>
    </row>
    <row r="22" spans="1:32">
      <c r="A22" s="5" t="s">
        <v>982</v>
      </c>
      <c r="B22" s="5" t="s">
        <v>983</v>
      </c>
      <c r="C22" s="39">
        <v>20.506912442396313</v>
      </c>
      <c r="D22" s="39">
        <v>20.641620638942413</v>
      </c>
      <c r="E22" s="39">
        <v>-10.040425417786208</v>
      </c>
      <c r="F22" s="39">
        <v>-9.9316461606255455</v>
      </c>
      <c r="G22" s="39">
        <v>0</v>
      </c>
      <c r="H22" s="39">
        <v>0</v>
      </c>
      <c r="I22" s="39">
        <v>-13.897089355490442</v>
      </c>
      <c r="J22" s="39">
        <v>0</v>
      </c>
      <c r="K22" s="39">
        <v>0</v>
      </c>
      <c r="L22" s="39">
        <v>0</v>
      </c>
      <c r="M22" s="39">
        <v>18.625210087870666</v>
      </c>
      <c r="N22" s="39">
        <v>0</v>
      </c>
      <c r="O22" s="39">
        <v>0</v>
      </c>
      <c r="P22" s="39">
        <v>-16.757134304530034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-20.213988231632822</v>
      </c>
      <c r="W22" s="39">
        <v>-11.144952829136651</v>
      </c>
      <c r="X22" s="39">
        <v>-5.3371791991958668</v>
      </c>
      <c r="Y22" s="39">
        <v>-15.70780947678087</v>
      </c>
      <c r="Z22" s="39">
        <v>0</v>
      </c>
      <c r="AA22" s="39">
        <v>-26.661478139223295</v>
      </c>
      <c r="AB22" s="39">
        <v>-35.135570168851956</v>
      </c>
      <c r="AC22" s="39">
        <v>-32.405820429129967</v>
      </c>
      <c r="AD22" s="39">
        <v>-19.161054523485682</v>
      </c>
    </row>
    <row r="23" spans="1:32">
      <c r="A23" s="5" t="s">
        <v>984</v>
      </c>
      <c r="B23" s="5" t="s">
        <v>985</v>
      </c>
      <c r="C23" s="39">
        <v>20.506912442396313</v>
      </c>
      <c r="D23" s="39">
        <v>20.641620638942413</v>
      </c>
      <c r="E23" s="39">
        <v>-10.040425417786208</v>
      </c>
      <c r="F23" s="39">
        <v>10.265395802402146</v>
      </c>
      <c r="G23" s="39">
        <v>-9.8945800301986324</v>
      </c>
      <c r="H23" s="39">
        <v>0</v>
      </c>
      <c r="I23" s="39">
        <v>-13.897089355490442</v>
      </c>
      <c r="J23" s="39">
        <v>-15.810847214312728</v>
      </c>
      <c r="K23" s="39">
        <v>-15.762948936353688</v>
      </c>
      <c r="L23" s="39">
        <v>-15.779202097806452</v>
      </c>
      <c r="M23" s="39">
        <v>0</v>
      </c>
      <c r="N23" s="39">
        <v>-28.991536354021612</v>
      </c>
      <c r="O23" s="39">
        <v>-10.3917912990582</v>
      </c>
      <c r="P23" s="39">
        <v>0</v>
      </c>
      <c r="Q23" s="39">
        <v>0</v>
      </c>
      <c r="R23" s="39">
        <v>-19.023365079689249</v>
      </c>
      <c r="S23" s="39">
        <v>0</v>
      </c>
      <c r="T23" s="39">
        <v>-9.7019747203489075</v>
      </c>
      <c r="U23" s="39">
        <v>-27.185180091486416</v>
      </c>
      <c r="V23" s="39">
        <v>-10.993279605047441</v>
      </c>
      <c r="W23" s="39">
        <v>-11.144952829136651</v>
      </c>
      <c r="X23" s="39">
        <v>-16.84185031423571</v>
      </c>
      <c r="Y23" s="39">
        <v>-25.426104960116703</v>
      </c>
      <c r="Z23" s="39">
        <v>-12.867670859857707</v>
      </c>
      <c r="AA23" s="39">
        <v>-21.114827031437166</v>
      </c>
      <c r="AB23" s="39">
        <v>-66.226328892235514</v>
      </c>
      <c r="AC23" s="39">
        <v>-43.69801626155342</v>
      </c>
      <c r="AD23" s="39">
        <v>-37.760408735525232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5"/>
  <dimension ref="A1:F140"/>
  <sheetViews>
    <sheetView showGridLines="0" zoomScaleNormal="100" workbookViewId="0">
      <pane xSplit="1" ySplit="13" topLeftCell="B1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40625" defaultRowHeight="12"/>
  <cols>
    <col min="1" max="1" width="12.7109375" style="41" customWidth="1"/>
    <col min="2" max="2" width="18.7109375" style="41" customWidth="1"/>
    <col min="3" max="3" width="16.42578125" style="41" customWidth="1"/>
    <col min="4" max="4" width="14.140625" style="41" customWidth="1"/>
    <col min="5" max="16384" width="9.140625" style="41"/>
  </cols>
  <sheetData>
    <row r="1" spans="1:4">
      <c r="A1" s="30"/>
      <c r="B1" s="3"/>
    </row>
    <row r="2" spans="1:4">
      <c r="A2" s="30" t="s">
        <v>45</v>
      </c>
      <c r="B2" s="5" t="s">
        <v>81</v>
      </c>
    </row>
    <row r="3" spans="1:4">
      <c r="A3" s="30" t="s">
        <v>47</v>
      </c>
      <c r="B3" s="6" t="s">
        <v>943</v>
      </c>
    </row>
    <row r="4" spans="1:4">
      <c r="A4" s="3" t="s">
        <v>0</v>
      </c>
      <c r="B4" s="6" t="s">
        <v>1023</v>
      </c>
    </row>
    <row r="5" spans="1:4">
      <c r="A5" s="5" t="s">
        <v>1</v>
      </c>
      <c r="B5" s="6" t="s">
        <v>944</v>
      </c>
    </row>
    <row r="6" spans="1:4">
      <c r="A6" s="5" t="s">
        <v>3</v>
      </c>
      <c r="B6" s="6" t="s">
        <v>28</v>
      </c>
    </row>
    <row r="7" spans="1:4">
      <c r="A7" s="5" t="s">
        <v>2</v>
      </c>
      <c r="B7" s="6" t="s">
        <v>28</v>
      </c>
    </row>
    <row r="8" spans="1:4">
      <c r="A8" s="5"/>
      <c r="B8" s="58" t="s">
        <v>905</v>
      </c>
    </row>
    <row r="9" spans="1:4">
      <c r="A9" s="5"/>
      <c r="B9" s="6"/>
    </row>
    <row r="10" spans="1:4">
      <c r="A10" s="31" t="s">
        <v>49</v>
      </c>
      <c r="B10" s="5" t="s">
        <v>52</v>
      </c>
    </row>
    <row r="11" spans="1:4">
      <c r="A11" s="31"/>
      <c r="B11" s="6" t="s">
        <v>54</v>
      </c>
    </row>
    <row r="12" spans="1:4">
      <c r="A12" s="5"/>
      <c r="B12" s="6" t="s">
        <v>82</v>
      </c>
      <c r="C12" s="41" t="s">
        <v>1022</v>
      </c>
      <c r="D12" s="41" t="s">
        <v>83</v>
      </c>
    </row>
    <row r="13" spans="1:4">
      <c r="A13" s="5"/>
      <c r="B13" s="6" t="s">
        <v>84</v>
      </c>
      <c r="C13" s="41" t="s">
        <v>950</v>
      </c>
      <c r="D13" s="41" t="s">
        <v>85</v>
      </c>
    </row>
    <row r="14" spans="1:4">
      <c r="A14" s="42">
        <v>38383</v>
      </c>
      <c r="B14" s="43">
        <v>14.832447941219502</v>
      </c>
      <c r="C14" s="43">
        <v>5.3485714285714296</v>
      </c>
      <c r="D14" s="43">
        <v>30.265323622862446</v>
      </c>
    </row>
    <row r="15" spans="1:4">
      <c r="A15" s="42">
        <v>38411</v>
      </c>
      <c r="B15" s="43">
        <v>14.980631270647311</v>
      </c>
      <c r="C15" s="43">
        <v>6.0025714285714313</v>
      </c>
      <c r="D15" s="43">
        <v>30.96312977318286</v>
      </c>
    </row>
    <row r="16" spans="1:4">
      <c r="A16" s="42">
        <v>38442</v>
      </c>
      <c r="B16" s="43">
        <v>14.735010007193997</v>
      </c>
      <c r="C16" s="43">
        <v>6.3871746031746071</v>
      </c>
      <c r="D16" s="43">
        <v>31.717293264238947</v>
      </c>
    </row>
    <row r="17" spans="1:4">
      <c r="A17" s="42">
        <v>38472</v>
      </c>
      <c r="B17" s="43">
        <v>14.003553188682435</v>
      </c>
      <c r="C17" s="43">
        <v>6.1524126984127001</v>
      </c>
      <c r="D17" s="43">
        <v>31.622313799744358</v>
      </c>
    </row>
    <row r="18" spans="1:4">
      <c r="A18" s="42">
        <v>38503</v>
      </c>
      <c r="B18" s="43">
        <v>13.443360660649583</v>
      </c>
      <c r="C18" s="43">
        <v>5.864920634920634</v>
      </c>
      <c r="D18" s="43">
        <v>30.838083152176729</v>
      </c>
    </row>
    <row r="19" spans="1:4">
      <c r="A19" s="42">
        <v>38533</v>
      </c>
      <c r="B19" s="43">
        <v>13.090537722279002</v>
      </c>
      <c r="C19" s="43">
        <v>5.7365295815295809</v>
      </c>
      <c r="D19" s="43">
        <v>30.112042531202658</v>
      </c>
    </row>
    <row r="20" spans="1:4">
      <c r="A20" s="42">
        <v>38564</v>
      </c>
      <c r="B20" s="43">
        <v>12.877334902767725</v>
      </c>
      <c r="C20" s="43">
        <v>5.8327200577200564</v>
      </c>
      <c r="D20" s="43">
        <v>29.635396736894375</v>
      </c>
    </row>
    <row r="21" spans="1:4">
      <c r="A21" s="42">
        <v>38595</v>
      </c>
      <c r="B21" s="43">
        <v>12.639461572076916</v>
      </c>
      <c r="C21" s="43">
        <v>5.9475164690382085</v>
      </c>
      <c r="D21" s="43">
        <v>29.684523666985253</v>
      </c>
    </row>
    <row r="22" spans="1:4">
      <c r="A22" s="42">
        <v>38625</v>
      </c>
      <c r="B22" s="43">
        <v>12.434266700929546</v>
      </c>
      <c r="C22" s="43">
        <v>6.1197891963109354</v>
      </c>
      <c r="D22" s="43">
        <v>29.948691212107946</v>
      </c>
    </row>
    <row r="23" spans="1:4">
      <c r="A23" s="42">
        <v>38656</v>
      </c>
      <c r="B23" s="43">
        <v>12.331324416949494</v>
      </c>
      <c r="C23" s="43">
        <v>6.2047891963109363</v>
      </c>
      <c r="D23" s="43">
        <v>29.950383742004092</v>
      </c>
    </row>
    <row r="24" spans="1:4">
      <c r="A24" s="42">
        <v>38686</v>
      </c>
      <c r="B24" s="43">
        <v>11.910296600405882</v>
      </c>
      <c r="C24" s="43">
        <v>5.8107575757575765</v>
      </c>
      <c r="D24" s="43">
        <v>29.652181953588304</v>
      </c>
    </row>
    <row r="25" spans="1:4">
      <c r="A25" s="42">
        <v>38717</v>
      </c>
      <c r="B25" s="43">
        <v>11.651652091745028</v>
      </c>
      <c r="C25" s="43">
        <v>5.4244949494949495</v>
      </c>
      <c r="D25" s="43">
        <v>29.418676952369335</v>
      </c>
    </row>
    <row r="26" spans="1:4">
      <c r="A26" s="42">
        <v>38748</v>
      </c>
      <c r="B26" s="43">
        <v>11.464036222406151</v>
      </c>
      <c r="C26" s="43">
        <v>5.2652525252525262</v>
      </c>
      <c r="D26" s="43">
        <v>29.345308251207459</v>
      </c>
    </row>
    <row r="27" spans="1:4">
      <c r="A27" s="42">
        <v>38776</v>
      </c>
      <c r="B27" s="43">
        <v>11.84335142808218</v>
      </c>
      <c r="C27" s="43">
        <v>5.6929797979797998</v>
      </c>
      <c r="D27" s="43">
        <v>29.619143054198521</v>
      </c>
    </row>
    <row r="28" spans="1:4">
      <c r="A28" s="42">
        <v>38807</v>
      </c>
      <c r="B28" s="43">
        <v>12.210008201146323</v>
      </c>
      <c r="C28" s="43">
        <v>6.0042424242424248</v>
      </c>
      <c r="D28" s="43">
        <v>29.214500282058445</v>
      </c>
    </row>
    <row r="29" spans="1:4">
      <c r="A29" s="42">
        <v>38837</v>
      </c>
      <c r="B29" s="43">
        <v>12.303724892222988</v>
      </c>
      <c r="C29" s="43">
        <v>6.0625199362041471</v>
      </c>
      <c r="D29" s="43">
        <v>29.132586060995834</v>
      </c>
    </row>
    <row r="30" spans="1:4">
      <c r="A30" s="42">
        <v>38868</v>
      </c>
      <c r="B30" s="43">
        <v>12.281551721566929</v>
      </c>
      <c r="C30" s="43">
        <v>6.0310047846889958</v>
      </c>
      <c r="D30" s="43">
        <v>28.40890710382514</v>
      </c>
    </row>
    <row r="31" spans="1:4">
      <c r="A31" s="42">
        <v>38898</v>
      </c>
      <c r="B31" s="43">
        <v>12.160461465770686</v>
      </c>
      <c r="C31" s="43">
        <v>5.8683135869977976</v>
      </c>
      <c r="D31" s="43">
        <v>27.697494175888178</v>
      </c>
    </row>
    <row r="32" spans="1:4">
      <c r="A32" s="42">
        <v>38929</v>
      </c>
      <c r="B32" s="43">
        <v>12.216469848614395</v>
      </c>
      <c r="C32" s="43">
        <v>5.7217388167388163</v>
      </c>
      <c r="D32" s="43">
        <v>26.774727166297765</v>
      </c>
    </row>
    <row r="33" spans="1:4">
      <c r="A33" s="42">
        <v>38960</v>
      </c>
      <c r="B33" s="43">
        <v>12.207467869586283</v>
      </c>
      <c r="C33" s="43">
        <v>5.3291235334713605</v>
      </c>
      <c r="D33" s="43">
        <v>26.914853527267773</v>
      </c>
    </row>
    <row r="34" spans="1:4">
      <c r="A34" s="42">
        <v>38990</v>
      </c>
      <c r="B34" s="43">
        <v>12.263986581589565</v>
      </c>
      <c r="C34" s="43">
        <v>4.9419806763285026</v>
      </c>
      <c r="D34" s="43">
        <v>26.933079705897129</v>
      </c>
    </row>
    <row r="35" spans="1:4">
      <c r="A35" s="42">
        <v>39021</v>
      </c>
      <c r="B35" s="43">
        <v>12.283345951435692</v>
      </c>
      <c r="C35" s="43">
        <v>4.513091787439615</v>
      </c>
      <c r="D35" s="43">
        <v>26.9346182889457</v>
      </c>
    </row>
    <row r="36" spans="1:4">
      <c r="A36" s="42">
        <v>39051</v>
      </c>
      <c r="B36" s="43">
        <v>12.354443481738203</v>
      </c>
      <c r="C36" s="43">
        <v>4.2811111111111115</v>
      </c>
      <c r="D36" s="43">
        <v>26.300243372129142</v>
      </c>
    </row>
    <row r="37" spans="1:4">
      <c r="A37" s="42">
        <v>39082</v>
      </c>
      <c r="B37" s="43">
        <v>12.39286662286465</v>
      </c>
      <c r="C37" s="43">
        <v>4.2197410192147027</v>
      </c>
      <c r="D37" s="43">
        <v>25.860341563713064</v>
      </c>
    </row>
    <row r="38" spans="1:4">
      <c r="A38" s="42">
        <v>39113</v>
      </c>
      <c r="B38" s="43">
        <v>12.34609783884488</v>
      </c>
      <c r="C38" s="43">
        <v>4.2055635300372138</v>
      </c>
      <c r="D38" s="43">
        <v>26.501022238535494</v>
      </c>
    </row>
    <row r="39" spans="1:4">
      <c r="A39" s="42">
        <v>39141</v>
      </c>
      <c r="B39" s="43">
        <v>12.268505103259033</v>
      </c>
      <c r="C39" s="43">
        <v>4.1253413078149919</v>
      </c>
      <c r="D39" s="43">
        <v>27.000365882569959</v>
      </c>
    </row>
    <row r="40" spans="1:4">
      <c r="A40" s="42">
        <v>39172</v>
      </c>
      <c r="B40" s="43">
        <v>12.19208350146762</v>
      </c>
      <c r="C40" s="43">
        <v>4.0997272727272742</v>
      </c>
      <c r="D40" s="43">
        <v>27.994669680661108</v>
      </c>
    </row>
    <row r="41" spans="1:4">
      <c r="A41" s="42">
        <v>39202</v>
      </c>
      <c r="B41" s="43">
        <v>12.177258231730088</v>
      </c>
      <c r="C41" s="43">
        <v>4.1588333333333347</v>
      </c>
      <c r="D41" s="43">
        <v>27.00024982701995</v>
      </c>
    </row>
    <row r="42" spans="1:4">
      <c r="A42" s="42">
        <v>39233</v>
      </c>
      <c r="B42" s="43">
        <v>12.352157995655419</v>
      </c>
      <c r="C42" s="43">
        <v>4.4457222222222237</v>
      </c>
      <c r="D42" s="43">
        <v>26.2774405276888</v>
      </c>
    </row>
    <row r="43" spans="1:4">
      <c r="A43" s="42">
        <v>39263</v>
      </c>
      <c r="B43" s="43">
        <v>12.494294204570901</v>
      </c>
      <c r="C43" s="43">
        <v>4.6777857142857151</v>
      </c>
      <c r="D43" s="43">
        <v>25.765047927875628</v>
      </c>
    </row>
    <row r="44" spans="1:4">
      <c r="A44" s="42">
        <v>39294</v>
      </c>
      <c r="B44" s="43">
        <v>12.676140818703912</v>
      </c>
      <c r="C44" s="43">
        <v>4.9559523809523816</v>
      </c>
      <c r="D44" s="43">
        <v>25.678187397714403</v>
      </c>
    </row>
    <row r="45" spans="1:4">
      <c r="A45" s="42">
        <v>39325</v>
      </c>
      <c r="B45" s="43">
        <v>12.864634363135345</v>
      </c>
      <c r="C45" s="43">
        <v>5.1816089466089474</v>
      </c>
      <c r="D45" s="43">
        <v>25.38084200619776</v>
      </c>
    </row>
    <row r="46" spans="1:4">
      <c r="A46" s="42">
        <v>39355</v>
      </c>
      <c r="B46" s="43">
        <v>13.033555032378164</v>
      </c>
      <c r="C46" s="43">
        <v>5.4187121212121214</v>
      </c>
      <c r="D46" s="43">
        <v>25.468782512211735</v>
      </c>
    </row>
    <row r="47" spans="1:4">
      <c r="A47" s="42">
        <v>39386</v>
      </c>
      <c r="B47" s="43">
        <v>13.171301490926778</v>
      </c>
      <c r="C47" s="43">
        <v>5.5955961791831372</v>
      </c>
      <c r="D47" s="43">
        <v>25.589663798142663</v>
      </c>
    </row>
    <row r="48" spans="1:4">
      <c r="A48" s="42">
        <v>39416</v>
      </c>
      <c r="B48" s="43">
        <v>12.950119444831792</v>
      </c>
      <c r="C48" s="43">
        <v>5.4540507246376819</v>
      </c>
      <c r="D48" s="43">
        <v>25.71869941818294</v>
      </c>
    </row>
    <row r="49" spans="1:4">
      <c r="A49" s="42">
        <v>39447</v>
      </c>
      <c r="B49" s="43">
        <v>12.737911715162273</v>
      </c>
      <c r="C49" s="43">
        <v>5.2806735316552258</v>
      </c>
      <c r="D49" s="43">
        <v>25.393017622407879</v>
      </c>
    </row>
    <row r="50" spans="1:4">
      <c r="A50" s="42">
        <v>39478</v>
      </c>
      <c r="B50" s="43">
        <v>12.431060696315795</v>
      </c>
      <c r="C50" s="43">
        <v>4.9527152593892092</v>
      </c>
      <c r="D50" s="43">
        <v>25.358437244808094</v>
      </c>
    </row>
    <row r="51" spans="1:4">
      <c r="A51" s="42">
        <v>39507</v>
      </c>
      <c r="B51" s="43">
        <v>12.3356334450642</v>
      </c>
      <c r="C51" s="43">
        <v>4.7739041508747153</v>
      </c>
      <c r="D51" s="43">
        <v>25.382790624047455</v>
      </c>
    </row>
    <row r="52" spans="1:4">
      <c r="A52" s="42">
        <v>39538</v>
      </c>
      <c r="B52" s="43">
        <v>12.269761255770144</v>
      </c>
      <c r="C52" s="43">
        <v>4.5010448436423465</v>
      </c>
      <c r="D52" s="43">
        <v>26.587392827322251</v>
      </c>
    </row>
    <row r="53" spans="1:4">
      <c r="A53" s="42">
        <v>39568</v>
      </c>
      <c r="B53" s="43">
        <v>12.372096842485538</v>
      </c>
      <c r="C53" s="43">
        <v>4.2794050213548349</v>
      </c>
      <c r="D53" s="43">
        <v>26.492421856656868</v>
      </c>
    </row>
    <row r="54" spans="1:4">
      <c r="A54" s="42">
        <v>39599</v>
      </c>
      <c r="B54" s="43">
        <v>12.533148042554576</v>
      </c>
      <c r="C54" s="43">
        <v>4.1978390456710413</v>
      </c>
      <c r="D54" s="43">
        <v>26.547154814273934</v>
      </c>
    </row>
    <row r="55" spans="1:4">
      <c r="A55" s="42">
        <v>39629</v>
      </c>
      <c r="B55" s="43">
        <v>12.845038825214381</v>
      </c>
      <c r="C55" s="43">
        <v>4.2763871178210575</v>
      </c>
      <c r="D55" s="43">
        <v>25.236271528094633</v>
      </c>
    </row>
    <row r="56" spans="1:4">
      <c r="A56" s="42">
        <v>39660</v>
      </c>
      <c r="B56" s="43">
        <v>13.268753234099032</v>
      </c>
      <c r="C56" s="43">
        <v>4.5979048953824098</v>
      </c>
      <c r="D56" s="43">
        <v>24.720653740290128</v>
      </c>
    </row>
    <row r="57" spans="1:4">
      <c r="A57" s="42">
        <v>39691</v>
      </c>
      <c r="B57" s="43">
        <v>13.371238316989228</v>
      </c>
      <c r="C57" s="43">
        <v>4.6961831548845687</v>
      </c>
      <c r="D57" s="43">
        <v>24.753143741806046</v>
      </c>
    </row>
    <row r="58" spans="1:4">
      <c r="A58" s="42">
        <v>39721</v>
      </c>
      <c r="B58" s="43">
        <v>13.430470709637229</v>
      </c>
      <c r="C58" s="43">
        <v>4.8435861900204378</v>
      </c>
      <c r="D58" s="43">
        <v>25.880468530242297</v>
      </c>
    </row>
    <row r="59" spans="1:4">
      <c r="A59" s="42">
        <v>39752</v>
      </c>
      <c r="B59" s="43">
        <v>13.724827846414939</v>
      </c>
      <c r="C59" s="43">
        <v>4.7497653368848267</v>
      </c>
      <c r="D59" s="43">
        <v>26.906401879109804</v>
      </c>
    </row>
    <row r="60" spans="1:4">
      <c r="A60" s="42">
        <v>39782</v>
      </c>
      <c r="B60" s="43">
        <v>14.001513046164606</v>
      </c>
      <c r="C60" s="43">
        <v>3.9043793695579234</v>
      </c>
      <c r="D60" s="43">
        <v>28.710627686002837</v>
      </c>
    </row>
    <row r="61" spans="1:4">
      <c r="A61" s="42">
        <v>39813</v>
      </c>
      <c r="B61" s="43">
        <v>14.189908926422957</v>
      </c>
      <c r="C61" s="43">
        <v>3.5457054091512772</v>
      </c>
      <c r="D61" s="43">
        <v>29.636721199476945</v>
      </c>
    </row>
    <row r="62" spans="1:4">
      <c r="A62" s="42">
        <v>39844</v>
      </c>
      <c r="B62" s="43">
        <v>14.217596579352573</v>
      </c>
      <c r="C62" s="43">
        <v>3.4747975560270894</v>
      </c>
      <c r="D62" s="43">
        <v>30.666051739626401</v>
      </c>
    </row>
    <row r="63" spans="1:4">
      <c r="A63" s="42">
        <v>39872</v>
      </c>
      <c r="B63" s="43">
        <v>14.762378618705453</v>
      </c>
      <c r="C63" s="43">
        <v>4.7797148353328467</v>
      </c>
      <c r="D63" s="43">
        <v>30.450676368717883</v>
      </c>
    </row>
    <row r="64" spans="1:4">
      <c r="A64" s="42">
        <v>39903</v>
      </c>
      <c r="B64" s="43">
        <v>15.187031909497444</v>
      </c>
      <c r="C64" s="43">
        <v>5.5992414127777872</v>
      </c>
      <c r="D64" s="43">
        <v>30.763723337011957</v>
      </c>
    </row>
    <row r="65" spans="1:4">
      <c r="A65" s="42">
        <v>39933</v>
      </c>
      <c r="B65" s="43">
        <v>15.511485753545116</v>
      </c>
      <c r="C65" s="43">
        <v>5.9084715566477222</v>
      </c>
      <c r="D65" s="43">
        <v>30.936156087604886</v>
      </c>
    </row>
    <row r="66" spans="1:4">
      <c r="A66" s="42">
        <v>39964</v>
      </c>
      <c r="B66" s="43">
        <v>15.483488706549595</v>
      </c>
      <c r="C66" s="43">
        <v>5.828051540919196</v>
      </c>
      <c r="D66" s="43">
        <v>31.370102398471733</v>
      </c>
    </row>
    <row r="67" spans="1:4">
      <c r="A67" s="42">
        <v>39994</v>
      </c>
      <c r="B67" s="43">
        <v>15.388614677003991</v>
      </c>
      <c r="C67" s="43">
        <v>5.7117555391218646</v>
      </c>
      <c r="D67" s="43">
        <v>30.670987865782305</v>
      </c>
    </row>
    <row r="68" spans="1:4">
      <c r="A68" s="42">
        <v>40025</v>
      </c>
      <c r="B68" s="43">
        <v>15.233968277514828</v>
      </c>
      <c r="C68" s="43">
        <v>5.6859706418267093</v>
      </c>
      <c r="D68" s="43">
        <v>30.491730667799573</v>
      </c>
    </row>
    <row r="69" spans="1:4">
      <c r="A69" s="42">
        <v>40056</v>
      </c>
      <c r="B69" s="43">
        <v>15.1457717613463</v>
      </c>
      <c r="C69" s="43">
        <v>5.9020678368981816</v>
      </c>
      <c r="D69" s="43">
        <v>30.339369297778894</v>
      </c>
    </row>
    <row r="70" spans="1:4">
      <c r="A70" s="42">
        <v>40086</v>
      </c>
      <c r="B70" s="43">
        <v>14.958103740481688</v>
      </c>
      <c r="C70" s="43">
        <v>6.1837645756936919</v>
      </c>
      <c r="D70" s="43">
        <v>30.931537030438321</v>
      </c>
    </row>
    <row r="71" spans="1:4">
      <c r="A71" s="42">
        <v>40117</v>
      </c>
      <c r="B71" s="43">
        <v>14.708306551624306</v>
      </c>
      <c r="C71" s="43">
        <v>6.7915263115315181</v>
      </c>
      <c r="D71" s="43">
        <v>31.186903598886285</v>
      </c>
    </row>
    <row r="72" spans="1:4">
      <c r="A72" s="42">
        <v>40147</v>
      </c>
      <c r="B72" s="43">
        <v>13.880804435089226</v>
      </c>
      <c r="C72" s="43">
        <v>6.5128745670023518</v>
      </c>
      <c r="D72" s="43">
        <v>29.381365970577654</v>
      </c>
    </row>
    <row r="73" spans="1:4">
      <c r="A73" s="42">
        <v>40178</v>
      </c>
      <c r="B73" s="43">
        <v>13.059930066961748</v>
      </c>
      <c r="C73" s="43">
        <v>6.2837410749509939</v>
      </c>
      <c r="D73" s="43">
        <v>28.754082419496822</v>
      </c>
    </row>
    <row r="74" spans="1:4">
      <c r="A74" s="42">
        <v>40209</v>
      </c>
      <c r="B74" s="43">
        <v>12.182045940597165</v>
      </c>
      <c r="C74" s="43">
        <v>5.765821074747155</v>
      </c>
      <c r="D74" s="43">
        <v>28.483461131267433</v>
      </c>
    </row>
    <row r="75" spans="1:4">
      <c r="A75" s="42">
        <v>40237</v>
      </c>
      <c r="B75" s="43">
        <v>11.912006516249638</v>
      </c>
      <c r="C75" s="43">
        <v>5.7859159988472157</v>
      </c>
      <c r="D75" s="43">
        <v>30.235133474289796</v>
      </c>
    </row>
    <row r="76" spans="1:4">
      <c r="A76" s="42">
        <v>40268</v>
      </c>
      <c r="B76" s="43">
        <v>11.537877115696384</v>
      </c>
      <c r="C76" s="43">
        <v>5.6741099196452023</v>
      </c>
      <c r="D76" s="43">
        <v>30.704133076836591</v>
      </c>
    </row>
    <row r="77" spans="1:4">
      <c r="A77" s="42">
        <v>40298</v>
      </c>
      <c r="B77" s="43">
        <v>11.230362471655909</v>
      </c>
      <c r="C77" s="43">
        <v>5.6263300013669104</v>
      </c>
      <c r="D77" s="43">
        <v>29.976882836381531</v>
      </c>
    </row>
    <row r="78" spans="1:4">
      <c r="A78" s="42">
        <v>40329</v>
      </c>
      <c r="B78" s="43">
        <v>10.777023659390624</v>
      </c>
      <c r="C78" s="43">
        <v>5.3731511330574531</v>
      </c>
      <c r="D78" s="43">
        <v>29.56995317673179</v>
      </c>
    </row>
    <row r="79" spans="1:4">
      <c r="A79" s="42">
        <v>40359</v>
      </c>
      <c r="B79" s="43">
        <v>10.561487864714991</v>
      </c>
      <c r="C79" s="43">
        <v>5.2761449290544888</v>
      </c>
      <c r="D79" s="43">
        <v>29.102384160839417</v>
      </c>
    </row>
    <row r="80" spans="1:4">
      <c r="A80" s="42">
        <v>40390</v>
      </c>
      <c r="B80" s="43">
        <v>10.263210954318282</v>
      </c>
      <c r="C80" s="43">
        <v>5.0047713412223906</v>
      </c>
      <c r="D80" s="43">
        <v>29.068968919955211</v>
      </c>
    </row>
    <row r="81" spans="1:4">
      <c r="A81" s="42">
        <v>40421</v>
      </c>
      <c r="B81" s="43">
        <v>10.105515388503568</v>
      </c>
      <c r="C81" s="43">
        <v>4.8127298094904249</v>
      </c>
      <c r="D81" s="43">
        <v>29.285054363729504</v>
      </c>
    </row>
    <row r="82" spans="1:4">
      <c r="A82" s="42">
        <v>40451</v>
      </c>
      <c r="B82" s="43">
        <v>9.840677532770707</v>
      </c>
      <c r="C82" s="43">
        <v>4.5066384496190111</v>
      </c>
      <c r="D82" s="43">
        <v>29.346867399879613</v>
      </c>
    </row>
    <row r="83" spans="1:4">
      <c r="A83" s="42">
        <v>40482</v>
      </c>
      <c r="B83" s="43">
        <v>9.759636585945815</v>
      </c>
      <c r="C83" s="43">
        <v>4.4062569159654945</v>
      </c>
      <c r="D83" s="43">
        <v>29.922869685332952</v>
      </c>
    </row>
    <row r="84" spans="1:4">
      <c r="A84" s="42">
        <v>40512</v>
      </c>
      <c r="B84" s="43">
        <v>9.679315407256821</v>
      </c>
      <c r="C84" s="43">
        <v>4.3159196293964097</v>
      </c>
      <c r="D84" s="43">
        <v>29.87568093488677</v>
      </c>
    </row>
    <row r="85" spans="1:4">
      <c r="A85" s="42">
        <v>40543</v>
      </c>
      <c r="B85" s="43">
        <v>9.6766515395974064</v>
      </c>
      <c r="C85" s="43">
        <v>4.2130170319222238</v>
      </c>
      <c r="D85" s="43">
        <v>29.9408914549402</v>
      </c>
    </row>
    <row r="86" spans="1:4">
      <c r="A86" s="42">
        <v>40574</v>
      </c>
      <c r="B86" s="43">
        <v>9.753344338482842</v>
      </c>
      <c r="C86" s="43">
        <v>4.1342239683943864</v>
      </c>
      <c r="D86" s="43">
        <v>29.825728741004596</v>
      </c>
    </row>
    <row r="87" spans="1:4">
      <c r="A87" s="42">
        <v>40602</v>
      </c>
      <c r="B87" s="43">
        <v>9.9423002444486581</v>
      </c>
      <c r="C87" s="43">
        <v>4.0939695922923489</v>
      </c>
      <c r="D87" s="43">
        <v>29.979904923093162</v>
      </c>
    </row>
    <row r="88" spans="1:4">
      <c r="A88" s="42">
        <v>40633</v>
      </c>
      <c r="B88" s="43">
        <v>10.217931700572223</v>
      </c>
      <c r="C88" s="43">
        <v>4.1784781498757937</v>
      </c>
      <c r="D88" s="43">
        <v>30.157326207109026</v>
      </c>
    </row>
    <row r="89" spans="1:4">
      <c r="A89" s="42">
        <v>40663</v>
      </c>
      <c r="B89" s="43">
        <v>10.363995597497153</v>
      </c>
      <c r="C89" s="43">
        <v>4.2668011110058286</v>
      </c>
      <c r="D89" s="43">
        <v>29.98351122572387</v>
      </c>
    </row>
    <row r="90" spans="1:4">
      <c r="A90" s="42">
        <v>40694</v>
      </c>
      <c r="B90" s="43">
        <v>10.476455926526745</v>
      </c>
      <c r="C90" s="43">
        <v>4.376455926526746</v>
      </c>
      <c r="D90" s="43">
        <v>29.659220525133509</v>
      </c>
    </row>
    <row r="91" spans="1:4">
      <c r="A91" s="42">
        <v>40724</v>
      </c>
      <c r="B91" s="43">
        <v>10.514983777558994</v>
      </c>
      <c r="C91" s="43">
        <v>4.4149837775589944</v>
      </c>
      <c r="D91" s="43">
        <v>28.886234523706452</v>
      </c>
    </row>
    <row r="92" spans="1:4">
      <c r="A92" s="42">
        <v>40755</v>
      </c>
      <c r="B92" s="43">
        <v>10.513075021661397</v>
      </c>
      <c r="C92" s="43">
        <v>4.41736596712642</v>
      </c>
      <c r="D92" s="43">
        <v>28.821350734162927</v>
      </c>
    </row>
    <row r="93" spans="1:4">
      <c r="A93" s="42">
        <v>40786</v>
      </c>
      <c r="B93" s="43">
        <v>10.453776223993954</v>
      </c>
      <c r="C93" s="43">
        <v>4.3613578627488545</v>
      </c>
      <c r="D93" s="43">
        <v>29.079298945320449</v>
      </c>
    </row>
    <row r="94" spans="1:4">
      <c r="A94" s="42">
        <v>40816</v>
      </c>
      <c r="B94" s="43">
        <v>10.408815417172297</v>
      </c>
      <c r="C94" s="43">
        <v>4.3198953162936569</v>
      </c>
      <c r="D94" s="43">
        <v>29.845940962048616</v>
      </c>
    </row>
    <row r="95" spans="1:4">
      <c r="A95" s="42">
        <v>40847</v>
      </c>
      <c r="B95" s="43">
        <v>10.346002635241325</v>
      </c>
      <c r="C95" s="43">
        <v>4.2495069463831152</v>
      </c>
      <c r="D95" s="43">
        <v>29.761670774252639</v>
      </c>
    </row>
    <row r="96" spans="1:4">
      <c r="A96" s="42">
        <v>40877</v>
      </c>
      <c r="B96" s="43">
        <v>10.676306442681717</v>
      </c>
      <c r="C96" s="43">
        <v>4.4577752751010271</v>
      </c>
      <c r="D96" s="43">
        <v>29.329910892101484</v>
      </c>
    </row>
    <row r="97" spans="1:6">
      <c r="A97" s="42">
        <v>40908</v>
      </c>
      <c r="B97" s="43">
        <v>11.220517844791992</v>
      </c>
      <c r="C97" s="43">
        <v>4.5409600591659451</v>
      </c>
      <c r="D97" s="43">
        <v>28.721759964739231</v>
      </c>
    </row>
    <row r="98" spans="1:6">
      <c r="A98" s="42">
        <v>40939</v>
      </c>
      <c r="B98" s="43">
        <v>11.883104624648052</v>
      </c>
      <c r="C98" s="43">
        <v>4.7030552454084766</v>
      </c>
      <c r="D98" s="43">
        <v>28.8262131073181</v>
      </c>
    </row>
    <row r="99" spans="1:6">
      <c r="A99" s="42">
        <v>40968</v>
      </c>
      <c r="B99" s="43">
        <v>12.104764337732885</v>
      </c>
      <c r="C99" s="43">
        <v>4.7322438444427686</v>
      </c>
      <c r="D99" s="43">
        <v>29.281417065221177</v>
      </c>
    </row>
    <row r="100" spans="1:6">
      <c r="A100" s="42">
        <v>40999</v>
      </c>
      <c r="B100" s="43">
        <v>12.282340895087112</v>
      </c>
      <c r="C100" s="43">
        <v>4.8092021560321028</v>
      </c>
      <c r="D100" s="43">
        <v>29.738700400375667</v>
      </c>
    </row>
    <row r="101" spans="1:6">
      <c r="A101" s="42">
        <v>41029</v>
      </c>
      <c r="B101" s="43">
        <v>12.262370863172514</v>
      </c>
      <c r="C101" s="43">
        <v>4.8989944810150412</v>
      </c>
      <c r="D101" s="43">
        <v>29.098851375508694</v>
      </c>
      <c r="E101" s="38"/>
      <c r="F101" s="38"/>
    </row>
    <row r="102" spans="1:6">
      <c r="A102" s="42">
        <v>41060</v>
      </c>
      <c r="B102" s="43">
        <v>12.226915651201052</v>
      </c>
      <c r="C102" s="43">
        <v>4.9806982309454177</v>
      </c>
      <c r="D102" s="43">
        <v>28.45605818542688</v>
      </c>
      <c r="E102" s="38"/>
      <c r="F102" s="38"/>
    </row>
    <row r="103" spans="1:6">
      <c r="A103" s="42">
        <v>41090</v>
      </c>
      <c r="B103" s="43">
        <v>12.239918698064887</v>
      </c>
      <c r="C103" s="43">
        <v>5.0255072333205115</v>
      </c>
      <c r="D103" s="43">
        <v>27.739557621124636</v>
      </c>
      <c r="E103" s="38"/>
      <c r="F103" s="38"/>
    </row>
    <row r="104" spans="1:6">
      <c r="A104" s="42">
        <v>41121</v>
      </c>
      <c r="B104" s="43">
        <v>12.130464648008559</v>
      </c>
      <c r="C104" s="43">
        <v>4.9304871389801468</v>
      </c>
      <c r="D104" s="43">
        <v>28.139393573597168</v>
      </c>
    </row>
    <row r="105" spans="1:6">
      <c r="A105" s="42">
        <v>41152</v>
      </c>
      <c r="B105" s="43">
        <v>12.031883240994137</v>
      </c>
      <c r="C105" s="43">
        <v>4.8606384969056675</v>
      </c>
      <c r="D105" s="43">
        <v>28.335066179284421</v>
      </c>
    </row>
    <row r="106" spans="1:6">
      <c r="A106" s="42">
        <v>41182</v>
      </c>
      <c r="B106" s="43">
        <v>11.966999334494453</v>
      </c>
      <c r="C106" s="43">
        <v>4.9060166563183669</v>
      </c>
      <c r="D106" s="43">
        <v>28.86290283832205</v>
      </c>
    </row>
    <row r="107" spans="1:6">
      <c r="A107" s="42">
        <v>41213</v>
      </c>
      <c r="B107" s="43">
        <v>11.781390268738457</v>
      </c>
      <c r="C107" s="43">
        <v>4.9288418594622927</v>
      </c>
      <c r="D107" s="43">
        <v>28.746970711748169</v>
      </c>
    </row>
    <row r="108" spans="1:6">
      <c r="A108" s="42">
        <v>41243</v>
      </c>
      <c r="B108" s="43">
        <v>11.508051525739942</v>
      </c>
      <c r="C108" s="43">
        <v>4.9560801526665488</v>
      </c>
      <c r="D108" s="43">
        <v>28.612399570069648</v>
      </c>
    </row>
    <row r="109" spans="1:6">
      <c r="A109" s="42">
        <v>41274</v>
      </c>
      <c r="B109" s="43">
        <v>11.235371124465358</v>
      </c>
      <c r="C109" s="43">
        <v>4.978734058749108</v>
      </c>
      <c r="D109" s="43">
        <v>27.927087249649013</v>
      </c>
    </row>
    <row r="110" spans="1:6">
      <c r="A110" s="42">
        <v>41305</v>
      </c>
      <c r="B110" s="43">
        <v>10.941176461165208</v>
      </c>
      <c r="C110" s="43">
        <v>4.9698477283321241</v>
      </c>
      <c r="D110" s="43">
        <v>27.637655067370666</v>
      </c>
    </row>
    <row r="111" spans="1:6">
      <c r="A111" s="42">
        <v>41333</v>
      </c>
      <c r="B111" s="43">
        <v>10.69886765475986</v>
      </c>
      <c r="C111" s="43">
        <v>4.9998827597970594</v>
      </c>
      <c r="D111" s="43">
        <v>27.595032403856621</v>
      </c>
    </row>
    <row r="112" spans="1:6">
      <c r="A112" s="42">
        <v>41364</v>
      </c>
      <c r="B112" s="43">
        <v>10.503743121036354</v>
      </c>
      <c r="C112" s="43">
        <v>5.1023947282223574</v>
      </c>
      <c r="D112" s="43">
        <v>27.678169210734513</v>
      </c>
    </row>
    <row r="113" spans="1:4">
      <c r="A113" s="42">
        <v>41394</v>
      </c>
      <c r="B113" s="43">
        <v>10.344731616169055</v>
      </c>
      <c r="C113" s="43">
        <v>5.2544395986242334</v>
      </c>
      <c r="D113" s="43">
        <v>27.568092224477173</v>
      </c>
    </row>
    <row r="114" spans="1:4">
      <c r="A114" s="42">
        <v>41425</v>
      </c>
      <c r="B114" s="43">
        <v>10.163760505959944</v>
      </c>
      <c r="C114" s="43">
        <v>5.3818337708280417</v>
      </c>
      <c r="D114" s="43">
        <v>27.124038880650676</v>
      </c>
    </row>
    <row r="115" spans="1:4">
      <c r="A115" s="42">
        <v>41455</v>
      </c>
      <c r="B115" s="43">
        <v>9.9016024714307491</v>
      </c>
      <c r="C115" s="43">
        <v>5.3541660250905547</v>
      </c>
      <c r="D115" s="43">
        <v>27.14444079829342</v>
      </c>
    </row>
    <row r="116" spans="1:4">
      <c r="A116" s="42">
        <v>41486</v>
      </c>
      <c r="B116" s="43">
        <v>9.7110937826646726</v>
      </c>
      <c r="C116" s="43">
        <v>5.3764654752367047</v>
      </c>
      <c r="D116" s="43">
        <v>26.68668395326668</v>
      </c>
    </row>
    <row r="117" spans="1:4">
      <c r="A117" s="42">
        <v>41517</v>
      </c>
      <c r="B117" s="43">
        <v>9.4799148733297365</v>
      </c>
      <c r="C117" s="43">
        <v>5.3442922420347907</v>
      </c>
      <c r="D117" s="43">
        <v>26.53497212602343</v>
      </c>
    </row>
    <row r="118" spans="1:4">
      <c r="A118" s="42">
        <v>41547</v>
      </c>
      <c r="B118" s="43">
        <v>9.3013504605871944</v>
      </c>
      <c r="C118" s="43">
        <v>5.3780527531760329</v>
      </c>
      <c r="D118" s="43">
        <v>26.095330678267317</v>
      </c>
    </row>
    <row r="119" spans="1:4">
      <c r="A119" s="42">
        <v>41578</v>
      </c>
      <c r="B119" s="43">
        <v>9.1054523397083607</v>
      </c>
      <c r="C119" s="43">
        <v>5.3881265476630622</v>
      </c>
      <c r="D119" s="43">
        <v>25.819254184224935</v>
      </c>
    </row>
    <row r="120" spans="1:4">
      <c r="A120" s="42">
        <v>41608</v>
      </c>
      <c r="B120" s="43">
        <v>8.9797165669563856</v>
      </c>
      <c r="C120" s="43">
        <v>5.4489684723288612</v>
      </c>
      <c r="D120" s="43">
        <v>25.193154655149218</v>
      </c>
    </row>
    <row r="121" spans="1:4">
      <c r="A121" s="42">
        <v>41639</v>
      </c>
      <c r="B121" s="43">
        <v>8.8185853011271398</v>
      </c>
      <c r="C121" s="43">
        <v>5.4962566541378459</v>
      </c>
      <c r="D121" s="43">
        <v>25.162826983122219</v>
      </c>
    </row>
    <row r="122" spans="1:4">
      <c r="A122" s="42">
        <v>41670</v>
      </c>
      <c r="B122" s="43">
        <v>8.5548086943512782</v>
      </c>
      <c r="C122" s="43">
        <v>5.4299398441948679</v>
      </c>
      <c r="D122" s="43">
        <v>24.952983171408302</v>
      </c>
    </row>
    <row r="123" spans="1:4">
      <c r="A123" s="42">
        <v>41698</v>
      </c>
      <c r="B123" s="43">
        <v>8.2626846657913706</v>
      </c>
      <c r="C123" s="43">
        <v>5.3023579973242319</v>
      </c>
      <c r="D123" s="43">
        <v>25.062064072444411</v>
      </c>
    </row>
    <row r="124" spans="1:4">
      <c r="A124" s="42">
        <v>41729</v>
      </c>
      <c r="B124" s="43">
        <v>7.9492167876768685</v>
      </c>
      <c r="C124" s="43">
        <v>5.1350542906182746</v>
      </c>
      <c r="D124" s="43">
        <v>24.644031884286189</v>
      </c>
    </row>
    <row r="125" spans="1:4">
      <c r="A125" s="42">
        <v>41759</v>
      </c>
      <c r="B125" s="43">
        <v>7.8035994399716806</v>
      </c>
      <c r="C125" s="43">
        <v>5.0819939842412492</v>
      </c>
      <c r="D125" s="43">
        <v>24.350915969682994</v>
      </c>
    </row>
    <row r="126" spans="1:4">
      <c r="A126" s="42">
        <v>41790</v>
      </c>
      <c r="B126" s="43">
        <v>7.7033508566088997</v>
      </c>
      <c r="C126" s="43">
        <v>5.0748321757427384</v>
      </c>
      <c r="D126" s="43">
        <v>23.934638813852313</v>
      </c>
    </row>
    <row r="127" spans="1:4">
      <c r="A127" s="42">
        <v>41820</v>
      </c>
      <c r="B127" s="43">
        <v>7.5962804872187695</v>
      </c>
      <c r="C127" s="43">
        <v>5.0646488754740826</v>
      </c>
      <c r="D127" s="43">
        <v>23.477727480270474</v>
      </c>
    </row>
    <row r="128" spans="1:4">
      <c r="A128" s="42">
        <v>41851</v>
      </c>
      <c r="B128" s="43">
        <v>7.3873210583937103</v>
      </c>
      <c r="C128" s="43">
        <v>4.9952337935467632</v>
      </c>
      <c r="D128" s="43">
        <v>23.020175763750277</v>
      </c>
    </row>
    <row r="129" spans="1:4">
      <c r="A129" s="42">
        <v>41882</v>
      </c>
      <c r="B129" s="43">
        <v>7.1276845892422527</v>
      </c>
      <c r="C129" s="43">
        <v>4.856190376402866</v>
      </c>
      <c r="D129" s="43">
        <v>22.696022417504256</v>
      </c>
    </row>
    <row r="130" spans="1:4">
      <c r="A130" s="42">
        <v>41912</v>
      </c>
      <c r="B130" s="43">
        <v>6.8909947095061774</v>
      </c>
      <c r="C130" s="43">
        <v>4.7224944782150216</v>
      </c>
      <c r="D130" s="43">
        <v>22.537314735625028</v>
      </c>
    </row>
    <row r="131" spans="1:4">
      <c r="A131" s="42">
        <v>41943</v>
      </c>
      <c r="B131" s="43">
        <v>6.7331045864781487</v>
      </c>
      <c r="C131" s="43">
        <v>4.6209249515414568</v>
      </c>
      <c r="D131" s="43">
        <v>22.556775057240451</v>
      </c>
    </row>
    <row r="132" spans="1:4">
      <c r="A132" s="42">
        <v>41973</v>
      </c>
      <c r="B132" s="43">
        <v>6.7005802005053798</v>
      </c>
      <c r="C132" s="43">
        <v>4.604948190734067</v>
      </c>
      <c r="D132" s="43">
        <v>22.473835765679482</v>
      </c>
    </row>
    <row r="133" spans="1:4">
      <c r="A133" s="42">
        <v>42004</v>
      </c>
      <c r="B133" s="43">
        <v>6.6831094319976723</v>
      </c>
      <c r="C133" s="43">
        <v>4.5838531234787556</v>
      </c>
      <c r="D133" s="43">
        <v>22.482913535662693</v>
      </c>
    </row>
    <row r="134" spans="1:4">
      <c r="A134" s="42">
        <v>42035</v>
      </c>
      <c r="B134" s="43">
        <v>6.6665086401172591</v>
      </c>
      <c r="C134" s="43">
        <v>4.5665086401172594</v>
      </c>
      <c r="D134" s="43">
        <v>22.261619291289886</v>
      </c>
    </row>
    <row r="135" spans="1:4">
      <c r="A135" s="42">
        <v>42063</v>
      </c>
      <c r="B135" s="43">
        <v>6.5723492954248792</v>
      </c>
      <c r="C135" s="43">
        <v>4.4723492954248787</v>
      </c>
      <c r="D135" s="43">
        <v>22.115327095830665</v>
      </c>
    </row>
    <row r="136" spans="1:4">
      <c r="A136" s="42">
        <v>42094</v>
      </c>
      <c r="B136" s="43">
        <v>6.4841325765306665</v>
      </c>
      <c r="C136" s="43">
        <v>4.4155145317503379</v>
      </c>
      <c r="D136" s="43">
        <v>21.600143897459052</v>
      </c>
    </row>
    <row r="137" spans="1:4">
      <c r="A137" s="42">
        <v>42124</v>
      </c>
      <c r="B137" s="43">
        <v>6.3403780499795497</v>
      </c>
      <c r="C137" s="43">
        <v>4.3937722029442146</v>
      </c>
      <c r="D137" s="43">
        <v>21.299648098136281</v>
      </c>
    </row>
    <row r="138" spans="1:4">
      <c r="A138" s="42">
        <v>42155</v>
      </c>
      <c r="B138" s="43">
        <v>6.2495455444566472</v>
      </c>
      <c r="C138" s="43">
        <v>4.4232014617501036</v>
      </c>
      <c r="D138" s="43">
        <v>20.922357238708486</v>
      </c>
    </row>
    <row r="139" spans="1:4">
      <c r="A139" s="42">
        <v>42185</v>
      </c>
      <c r="B139" s="43">
        <v>6.1300182254709048</v>
      </c>
      <c r="C139" s="43">
        <v>4.4932886909992655</v>
      </c>
      <c r="D139" s="43">
        <v>20.954085490029584</v>
      </c>
    </row>
    <row r="140" spans="1:4">
      <c r="A140" s="42"/>
      <c r="B140" s="43"/>
      <c r="C140" s="43"/>
      <c r="D140" s="4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6"/>
  <dimension ref="A1:AZ38"/>
  <sheetViews>
    <sheetView showGridLines="0" zoomScaleNormal="100" workbookViewId="0">
      <selection activeCell="B13" sqref="B13"/>
    </sheetView>
  </sheetViews>
  <sheetFormatPr defaultColWidth="9.140625" defaultRowHeight="12"/>
  <cols>
    <col min="1" max="1" width="12.7109375" style="41" customWidth="1"/>
    <col min="2" max="2" width="20" style="41" customWidth="1"/>
    <col min="3" max="3" width="11.5703125" style="41" customWidth="1"/>
    <col min="4" max="28" width="9.140625" style="41"/>
    <col min="29" max="29" width="9.7109375" style="41" customWidth="1"/>
    <col min="30" max="44" width="9.140625" style="41"/>
    <col min="45" max="45" width="11.85546875" style="41" customWidth="1"/>
    <col min="46" max="51" width="14" style="41" customWidth="1"/>
    <col min="52" max="52" width="16.28515625" style="41" customWidth="1"/>
    <col min="53" max="16384" width="9.140625" style="41"/>
  </cols>
  <sheetData>
    <row r="1" spans="1:52">
      <c r="A1" s="30"/>
      <c r="B1" s="3"/>
      <c r="C1" s="5"/>
    </row>
    <row r="2" spans="1:52">
      <c r="A2" s="30" t="s">
        <v>45</v>
      </c>
      <c r="B2" s="5" t="s">
        <v>912</v>
      </c>
      <c r="C2" s="5"/>
    </row>
    <row r="3" spans="1:52">
      <c r="A3" s="30" t="s">
        <v>47</v>
      </c>
      <c r="B3" s="6" t="s">
        <v>86</v>
      </c>
      <c r="C3" s="5"/>
    </row>
    <row r="4" spans="1:52">
      <c r="A4" s="3" t="s">
        <v>0</v>
      </c>
      <c r="B4" s="6" t="s">
        <v>61</v>
      </c>
      <c r="C4" s="5"/>
    </row>
    <row r="5" spans="1:52">
      <c r="A5" s="5" t="s">
        <v>1</v>
      </c>
      <c r="B5" s="6" t="s">
        <v>900</v>
      </c>
      <c r="C5" s="5"/>
    </row>
    <row r="6" spans="1:52">
      <c r="A6" s="3" t="s">
        <v>3</v>
      </c>
      <c r="B6" s="6" t="s">
        <v>978</v>
      </c>
      <c r="C6" s="5"/>
    </row>
    <row r="7" spans="1:52">
      <c r="A7" s="5" t="s">
        <v>2</v>
      </c>
      <c r="B7" s="6" t="s">
        <v>901</v>
      </c>
      <c r="C7" s="5"/>
    </row>
    <row r="8" spans="1:52">
      <c r="A8" s="5"/>
      <c r="B8" s="58" t="s">
        <v>905</v>
      </c>
      <c r="C8" s="5"/>
    </row>
    <row r="9" spans="1:52">
      <c r="A9" s="5"/>
      <c r="B9" s="6"/>
      <c r="C9" s="5"/>
    </row>
    <row r="10" spans="1:52">
      <c r="A10" s="31" t="s">
        <v>49</v>
      </c>
      <c r="B10" s="3" t="s">
        <v>50</v>
      </c>
      <c r="C10" s="5" t="s">
        <v>51</v>
      </c>
    </row>
    <row r="11" spans="1:52">
      <c r="A11" s="31"/>
      <c r="B11" s="5" t="s">
        <v>52</v>
      </c>
      <c r="C11" s="5" t="s">
        <v>52</v>
      </c>
    </row>
    <row r="12" spans="1:52">
      <c r="A12" s="31"/>
      <c r="B12" s="6" t="s">
        <v>54</v>
      </c>
      <c r="C12" s="6" t="s">
        <v>54</v>
      </c>
    </row>
    <row r="16" spans="1:52"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</row>
    <row r="17" spans="2:52" ht="36">
      <c r="D17" s="43" t="s">
        <v>87</v>
      </c>
      <c r="E17" s="43" t="s">
        <v>88</v>
      </c>
      <c r="F17" s="43" t="s">
        <v>89</v>
      </c>
      <c r="G17" s="43" t="s">
        <v>90</v>
      </c>
      <c r="H17" s="43" t="s">
        <v>91</v>
      </c>
      <c r="I17" s="43" t="s">
        <v>92</v>
      </c>
      <c r="J17" s="43" t="s">
        <v>93</v>
      </c>
      <c r="K17" s="43" t="s">
        <v>94</v>
      </c>
      <c r="L17" s="43" t="s">
        <v>95</v>
      </c>
      <c r="M17" s="43" t="s">
        <v>96</v>
      </c>
      <c r="N17" s="43" t="s">
        <v>97</v>
      </c>
      <c r="O17" s="43" t="s">
        <v>98</v>
      </c>
      <c r="P17" s="43" t="s">
        <v>99</v>
      </c>
      <c r="Q17" s="43" t="s">
        <v>100</v>
      </c>
      <c r="R17" s="43" t="s">
        <v>101</v>
      </c>
      <c r="S17" s="43" t="s">
        <v>102</v>
      </c>
      <c r="T17" s="43" t="s">
        <v>103</v>
      </c>
      <c r="U17" s="43" t="s">
        <v>104</v>
      </c>
      <c r="V17" s="43" t="s">
        <v>105</v>
      </c>
      <c r="W17" s="43" t="s">
        <v>106</v>
      </c>
      <c r="X17" s="43" t="s">
        <v>107</v>
      </c>
      <c r="Y17" s="43" t="s">
        <v>108</v>
      </c>
      <c r="Z17" s="43" t="s">
        <v>69</v>
      </c>
      <c r="AA17" s="43" t="s">
        <v>109</v>
      </c>
      <c r="AB17" s="43" t="s">
        <v>882</v>
      </c>
      <c r="AC17" s="43" t="s">
        <v>887</v>
      </c>
      <c r="AD17" s="43" t="s">
        <v>899</v>
      </c>
      <c r="AE17" s="43" t="s">
        <v>915</v>
      </c>
      <c r="AF17" s="43" t="s">
        <v>1006</v>
      </c>
      <c r="AG17" s="43" t="s">
        <v>1007</v>
      </c>
      <c r="AH17" s="43" t="s">
        <v>1008</v>
      </c>
      <c r="AI17" s="43" t="s">
        <v>1009</v>
      </c>
      <c r="AJ17" s="43" t="s">
        <v>1004</v>
      </c>
      <c r="AK17" s="38"/>
      <c r="AL17" s="38"/>
      <c r="AM17" s="38"/>
      <c r="AN17" s="38"/>
      <c r="AO17" s="38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2:52">
      <c r="B18" s="44" t="s">
        <v>82</v>
      </c>
      <c r="C18" s="44" t="s">
        <v>84</v>
      </c>
      <c r="D18" s="43">
        <v>-37.5</v>
      </c>
      <c r="E18" s="43">
        <v>12.5</v>
      </c>
      <c r="F18" s="43">
        <v>12.5</v>
      </c>
      <c r="G18" s="43">
        <v>-11.111111111111111</v>
      </c>
      <c r="H18" s="43">
        <v>11.111111111111111</v>
      </c>
      <c r="I18" s="43">
        <v>89.010989010989007</v>
      </c>
      <c r="J18" s="43">
        <v>15.623337164087465</v>
      </c>
      <c r="K18" s="43">
        <v>10.061242922601293</v>
      </c>
      <c r="L18" s="43">
        <v>-3.5115142334407876</v>
      </c>
      <c r="M18" s="43">
        <v>-12.229903257574293</v>
      </c>
      <c r="N18" s="43">
        <v>55.046718886697001</v>
      </c>
      <c r="O18" s="43">
        <v>69.099999999999994</v>
      </c>
      <c r="P18" s="43">
        <v>35.700000000000003</v>
      </c>
      <c r="Q18" s="43">
        <v>31.7</v>
      </c>
      <c r="R18" s="43">
        <v>-0.1847560938003201</v>
      </c>
      <c r="S18" s="43">
        <v>0</v>
      </c>
      <c r="T18" s="43">
        <v>0</v>
      </c>
      <c r="U18" s="43">
        <v>44.415279923564498</v>
      </c>
      <c r="V18" s="43">
        <v>9.0327424417946673</v>
      </c>
      <c r="W18" s="43">
        <v>-24.644983684586101</v>
      </c>
      <c r="X18" s="43">
        <v>-19.858507700385296</v>
      </c>
      <c r="Y18" s="43">
        <v>-20.045339763621406</v>
      </c>
      <c r="Z18" s="43">
        <v>-7.7503676519296754</v>
      </c>
      <c r="AA18" s="43">
        <v>-7.7334621276348798</v>
      </c>
      <c r="AB18" s="43">
        <v>0</v>
      </c>
      <c r="AC18" s="43">
        <v>0</v>
      </c>
      <c r="AD18" s="43">
        <v>0</v>
      </c>
      <c r="AE18" s="38">
        <v>-35.794746543942601</v>
      </c>
      <c r="AF18" s="38">
        <v>-4.8141261224270124</v>
      </c>
      <c r="AG18" s="38">
        <v>0</v>
      </c>
      <c r="AH18" s="38">
        <v>0</v>
      </c>
      <c r="AI18" s="38">
        <v>-4.8742414425095637</v>
      </c>
      <c r="AJ18" s="38">
        <v>-4.8742414425095637</v>
      </c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2:52">
      <c r="B19" s="45" t="s">
        <v>83</v>
      </c>
      <c r="C19" s="1" t="s">
        <v>85</v>
      </c>
      <c r="D19" s="43">
        <v>-27.27272727272727</v>
      </c>
      <c r="E19" s="43">
        <v>-9.0909090909090917</v>
      </c>
      <c r="F19" s="43">
        <v>0</v>
      </c>
      <c r="G19" s="43">
        <v>-7.6923076923076925</v>
      </c>
      <c r="H19" s="43">
        <v>0</v>
      </c>
      <c r="I19" s="43">
        <v>87.395435447296833</v>
      </c>
      <c r="J19" s="43">
        <v>27.248272204735187</v>
      </c>
      <c r="K19" s="43">
        <v>55.919704532575452</v>
      </c>
      <c r="L19" s="43">
        <v>49.706293633298927</v>
      </c>
      <c r="M19" s="43">
        <v>26.098258749240564</v>
      </c>
      <c r="N19" s="43">
        <v>-15.546396613164134</v>
      </c>
      <c r="O19" s="43">
        <v>34.299999999999997</v>
      </c>
      <c r="P19" s="43">
        <v>9.4</v>
      </c>
      <c r="Q19" s="43">
        <v>9.94</v>
      </c>
      <c r="R19" s="43">
        <v>17.522730875358203</v>
      </c>
      <c r="S19" s="43">
        <v>-2.5369999999999999</v>
      </c>
      <c r="T19" s="43">
        <v>-2.5389670826850601</v>
      </c>
      <c r="U19" s="43">
        <v>48.259818753851</v>
      </c>
      <c r="V19" s="43">
        <v>17.797689396771261</v>
      </c>
      <c r="W19" s="43">
        <v>-7.48717219971312</v>
      </c>
      <c r="X19" s="43">
        <v>-8.618999106698686</v>
      </c>
      <c r="Y19" s="43">
        <v>-14.437247625364927</v>
      </c>
      <c r="Z19" s="43">
        <v>-29.367540181691119</v>
      </c>
      <c r="AA19" s="43">
        <v>-39.758657038120901</v>
      </c>
      <c r="AB19" s="43">
        <v>-16.388774089263787</v>
      </c>
      <c r="AC19" s="43">
        <v>-20.183861106032573</v>
      </c>
      <c r="AD19" s="43">
        <v>-10.3194615847473</v>
      </c>
      <c r="AE19" s="60">
        <v>-40.189793952868101</v>
      </c>
      <c r="AF19" s="60">
        <v>-20.632551074609633</v>
      </c>
      <c r="AG19" s="60">
        <v>-25.13034615233839</v>
      </c>
      <c r="AH19" s="60">
        <v>25.067161211601029</v>
      </c>
      <c r="AI19" s="60">
        <v>-29.717249418562091</v>
      </c>
      <c r="AJ19" s="60">
        <v>-11.248078298428288</v>
      </c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</row>
    <row r="20" spans="2:52">
      <c r="D20" s="43" t="s">
        <v>110</v>
      </c>
      <c r="E20" s="43" t="s">
        <v>111</v>
      </c>
      <c r="F20" s="43" t="s">
        <v>112</v>
      </c>
      <c r="G20" s="43" t="s">
        <v>113</v>
      </c>
      <c r="H20" s="43" t="s">
        <v>114</v>
      </c>
      <c r="I20" s="43" t="s">
        <v>62</v>
      </c>
      <c r="J20" s="43" t="s">
        <v>63</v>
      </c>
      <c r="K20" s="43" t="s">
        <v>115</v>
      </c>
      <c r="L20" s="43" t="s">
        <v>116</v>
      </c>
      <c r="M20" s="43" t="s">
        <v>117</v>
      </c>
      <c r="N20" s="43" t="s">
        <v>64</v>
      </c>
      <c r="O20" s="43" t="s">
        <v>118</v>
      </c>
      <c r="P20" s="43" t="s">
        <v>119</v>
      </c>
      <c r="Q20" s="43" t="s">
        <v>120</v>
      </c>
      <c r="R20" s="43" t="s">
        <v>65</v>
      </c>
      <c r="S20" s="43" t="s">
        <v>121</v>
      </c>
      <c r="T20" s="43" t="s">
        <v>122</v>
      </c>
      <c r="U20" s="43" t="s">
        <v>123</v>
      </c>
      <c r="V20" s="43" t="s">
        <v>66</v>
      </c>
      <c r="W20" s="43" t="s">
        <v>124</v>
      </c>
      <c r="X20" s="43" t="s">
        <v>125</v>
      </c>
      <c r="Y20" s="43" t="s">
        <v>126</v>
      </c>
      <c r="Z20" s="43" t="s">
        <v>67</v>
      </c>
      <c r="AA20" s="43" t="s">
        <v>127</v>
      </c>
      <c r="AB20" s="43" t="s">
        <v>883</v>
      </c>
      <c r="AC20" s="43" t="s">
        <v>888</v>
      </c>
      <c r="AD20" s="43" t="s">
        <v>898</v>
      </c>
      <c r="AE20" s="43" t="s">
        <v>914</v>
      </c>
      <c r="AF20" s="35" t="s">
        <v>976</v>
      </c>
      <c r="AG20" s="35" t="s">
        <v>981</v>
      </c>
      <c r="AH20" s="35" t="s">
        <v>991</v>
      </c>
      <c r="AI20" s="35" t="s">
        <v>991</v>
      </c>
      <c r="AJ20" s="35" t="s">
        <v>1005</v>
      </c>
      <c r="AK20" s="35"/>
      <c r="AL20" s="35"/>
      <c r="AM20" s="35"/>
      <c r="AN20" s="35"/>
      <c r="AO20" s="35"/>
      <c r="AP20" s="35"/>
      <c r="AQ20" s="35"/>
      <c r="AR20" s="37"/>
      <c r="AS20" s="37"/>
      <c r="AT20" s="37"/>
      <c r="AU20" s="37"/>
      <c r="AV20" s="37"/>
      <c r="AW20" s="37"/>
      <c r="AX20" s="37"/>
      <c r="AY20" s="37"/>
      <c r="AZ20" s="37"/>
    </row>
    <row r="38" spans="46:46">
      <c r="AT38" s="41" t="s">
        <v>80</v>
      </c>
    </row>
  </sheetData>
  <mergeCells count="1">
    <mergeCell ref="AB16:AZ1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7"/>
  <dimension ref="A1:C141"/>
  <sheetViews>
    <sheetView showGridLines="0" zoomScaleNormal="100" workbookViewId="0">
      <pane xSplit="1" ySplit="14" topLeftCell="B15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8" defaultRowHeight="12"/>
  <cols>
    <col min="1" max="1" width="13.42578125" style="49" bestFit="1" customWidth="1"/>
    <col min="2" max="2" width="14.85546875" style="48" customWidth="1"/>
    <col min="3" max="3" width="13.85546875" style="48" customWidth="1"/>
    <col min="4" max="220" width="8" style="49"/>
    <col min="221" max="221" width="10.5703125" style="49" customWidth="1"/>
    <col min="222" max="223" width="8" style="49" customWidth="1"/>
    <col min="224" max="224" width="14.85546875" style="49" customWidth="1"/>
    <col min="225" max="225" width="7" style="49" customWidth="1"/>
    <col min="226" max="226" width="7.42578125" style="49" bestFit="1" customWidth="1"/>
    <col min="227" max="227" width="5.7109375" style="49" bestFit="1" customWidth="1"/>
    <col min="228" max="228" width="13.85546875" style="49" customWidth="1"/>
    <col min="229" max="229" width="10.42578125" style="49" bestFit="1" customWidth="1"/>
    <col min="230" max="230" width="10" style="49" customWidth="1"/>
    <col min="231" max="232" width="8" style="49" customWidth="1"/>
    <col min="233" max="233" width="13.7109375" style="49" bestFit="1" customWidth="1"/>
    <col min="234" max="234" width="24.7109375" style="49" bestFit="1" customWidth="1"/>
    <col min="235" max="235" width="11.42578125" style="49" bestFit="1" customWidth="1"/>
    <col min="236" max="236" width="10.85546875" style="49" bestFit="1" customWidth="1"/>
    <col min="237" max="237" width="8.5703125" style="49" bestFit="1" customWidth="1"/>
    <col min="238" max="238" width="9.140625" style="49" customWidth="1"/>
    <col min="239" max="239" width="6.85546875" style="49" customWidth="1"/>
    <col min="240" max="240" width="7.28515625" style="49" customWidth="1"/>
    <col min="241" max="16384" width="8" style="49"/>
  </cols>
  <sheetData>
    <row r="1" spans="1:3">
      <c r="A1" s="46"/>
      <c r="B1" s="47"/>
    </row>
    <row r="2" spans="1:3">
      <c r="A2" s="46" t="s">
        <v>45</v>
      </c>
      <c r="B2" s="50" t="s">
        <v>913</v>
      </c>
    </row>
    <row r="3" spans="1:3">
      <c r="A3" s="46" t="s">
        <v>47</v>
      </c>
      <c r="B3" s="50" t="s">
        <v>128</v>
      </c>
    </row>
    <row r="4" spans="1:3">
      <c r="A4" s="51" t="s">
        <v>0</v>
      </c>
      <c r="B4" s="50" t="s">
        <v>129</v>
      </c>
    </row>
    <row r="5" spans="1:3">
      <c r="A5" s="51" t="s">
        <v>1</v>
      </c>
      <c r="B5" s="50" t="s">
        <v>902</v>
      </c>
    </row>
    <row r="6" spans="1:3">
      <c r="A6" s="51" t="s">
        <v>3</v>
      </c>
      <c r="B6" s="52" t="s">
        <v>903</v>
      </c>
    </row>
    <row r="7" spans="1:3">
      <c r="A7" s="51" t="s">
        <v>2</v>
      </c>
      <c r="B7" s="52" t="s">
        <v>903</v>
      </c>
    </row>
    <row r="8" spans="1:3">
      <c r="A8" s="51"/>
      <c r="B8" s="59" t="s">
        <v>905</v>
      </c>
    </row>
    <row r="9" spans="1:3">
      <c r="A9" s="51"/>
      <c r="B9" s="52"/>
    </row>
    <row r="10" spans="1:3">
      <c r="A10" s="46" t="s">
        <v>49</v>
      </c>
      <c r="B10" s="50" t="s">
        <v>52</v>
      </c>
    </row>
    <row r="11" spans="1:3">
      <c r="A11" s="46"/>
      <c r="B11" s="47" t="s">
        <v>54</v>
      </c>
    </row>
    <row r="12" spans="1:3">
      <c r="A12" s="53"/>
    </row>
    <row r="13" spans="1:3">
      <c r="A13" s="53"/>
      <c r="B13" s="50" t="s">
        <v>130</v>
      </c>
      <c r="C13" s="50" t="s">
        <v>131</v>
      </c>
    </row>
    <row r="14" spans="1:3">
      <c r="A14" s="54"/>
      <c r="B14" s="50" t="s">
        <v>1021</v>
      </c>
      <c r="C14" s="50" t="s">
        <v>132</v>
      </c>
    </row>
    <row r="15" spans="1:3">
      <c r="A15" s="55">
        <v>38353</v>
      </c>
      <c r="B15" s="48">
        <v>4.1650098949263858</v>
      </c>
      <c r="C15" s="48">
        <v>4.4106514172017768</v>
      </c>
    </row>
    <row r="16" spans="1:3">
      <c r="A16" s="55">
        <v>38384</v>
      </c>
      <c r="B16" s="48">
        <v>3.592761400861999</v>
      </c>
      <c r="C16" s="48">
        <v>3.9954356968692935</v>
      </c>
    </row>
    <row r="17" spans="1:3">
      <c r="A17" s="55">
        <v>38412</v>
      </c>
      <c r="B17" s="48">
        <v>3.3449614417846663</v>
      </c>
      <c r="C17" s="48">
        <v>3.7264944886364475</v>
      </c>
    </row>
    <row r="18" spans="1:3">
      <c r="A18" s="55">
        <v>38443</v>
      </c>
      <c r="B18" s="48">
        <v>3.449204153197738</v>
      </c>
      <c r="C18" s="48">
        <v>3.274836855620606</v>
      </c>
    </row>
    <row r="19" spans="1:3">
      <c r="A19" s="55">
        <v>38473</v>
      </c>
      <c r="B19" s="48">
        <v>3.4692398099295918</v>
      </c>
      <c r="C19" s="48">
        <v>2.8655503416644876</v>
      </c>
    </row>
    <row r="20" spans="1:3">
      <c r="A20" s="55">
        <v>38504</v>
      </c>
      <c r="B20" s="48">
        <v>3.0812912077278209</v>
      </c>
      <c r="C20" s="48">
        <v>2.6339442419772041</v>
      </c>
    </row>
    <row r="21" spans="1:3">
      <c r="A21" s="55">
        <v>38534</v>
      </c>
      <c r="B21" s="48">
        <v>4.1666827279358332</v>
      </c>
      <c r="C21" s="48">
        <v>3.988760887252667</v>
      </c>
    </row>
    <row r="22" spans="1:3">
      <c r="A22" s="55">
        <v>38565</v>
      </c>
      <c r="B22" s="48">
        <v>3.4914225376383445</v>
      </c>
      <c r="C22" s="48">
        <v>3.4039127617140963</v>
      </c>
    </row>
    <row r="23" spans="1:3">
      <c r="A23" s="55">
        <v>38596</v>
      </c>
      <c r="B23" s="48">
        <v>3.3218657979463773</v>
      </c>
      <c r="C23" s="48">
        <v>3.2471613298191215</v>
      </c>
    </row>
    <row r="24" spans="1:3">
      <c r="A24" s="55">
        <v>38626</v>
      </c>
      <c r="B24" s="48">
        <v>3.9004210320180199</v>
      </c>
      <c r="C24" s="48">
        <v>3.1985965419180928</v>
      </c>
    </row>
    <row r="25" spans="1:3">
      <c r="A25" s="55">
        <v>38658</v>
      </c>
      <c r="B25" s="48">
        <v>4.5401814949948438</v>
      </c>
      <c r="C25" s="48">
        <v>3.5575893788803512</v>
      </c>
    </row>
    <row r="26" spans="1:3">
      <c r="A26" s="55">
        <v>38688</v>
      </c>
      <c r="B26" s="48">
        <v>4.2884755847718781</v>
      </c>
      <c r="C26" s="48">
        <v>3.1826289822052445</v>
      </c>
    </row>
    <row r="27" spans="1:3">
      <c r="A27" s="55">
        <v>38718</v>
      </c>
      <c r="B27" s="48">
        <v>3.3538203042094095</v>
      </c>
      <c r="C27" s="48">
        <v>2.8161382189053796</v>
      </c>
    </row>
    <row r="28" spans="1:3">
      <c r="A28" s="55">
        <v>38749</v>
      </c>
      <c r="B28" s="48">
        <v>3.2571706368497821</v>
      </c>
      <c r="C28" s="48">
        <v>2.4894082490819756</v>
      </c>
    </row>
    <row r="29" spans="1:3">
      <c r="A29" s="55">
        <v>38778</v>
      </c>
      <c r="B29" s="48">
        <v>3.6350384309567829</v>
      </c>
      <c r="C29" s="48">
        <v>2.2975516158200833</v>
      </c>
    </row>
    <row r="30" spans="1:3">
      <c r="A30" s="55">
        <v>38808</v>
      </c>
      <c r="B30" s="48">
        <v>3.6210730809539626</v>
      </c>
      <c r="C30" s="48">
        <v>2.3853870382538389</v>
      </c>
    </row>
    <row r="31" spans="1:3">
      <c r="A31" s="55">
        <v>38838</v>
      </c>
      <c r="B31" s="48">
        <v>3.1807175874972504</v>
      </c>
      <c r="C31" s="48">
        <v>2.1609796726427533</v>
      </c>
    </row>
    <row r="32" spans="1:3">
      <c r="A32" s="55">
        <v>38869</v>
      </c>
      <c r="B32" s="48">
        <v>1.5933197923719167</v>
      </c>
      <c r="C32" s="48">
        <v>-3.6772988531964756E-2</v>
      </c>
    </row>
    <row r="33" spans="1:3">
      <c r="A33" s="55">
        <v>38899</v>
      </c>
      <c r="B33" s="48">
        <v>1.8525519848771266</v>
      </c>
      <c r="C33" s="48">
        <v>9.8461034873380981E-2</v>
      </c>
    </row>
    <row r="34" spans="1:3">
      <c r="A34" s="55">
        <v>38930</v>
      </c>
      <c r="B34" s="48">
        <v>1.9659735349716323</v>
      </c>
      <c r="C34" s="48">
        <v>0.74785023734395395</v>
      </c>
    </row>
    <row r="35" spans="1:3">
      <c r="A35" s="55">
        <v>38961</v>
      </c>
      <c r="B35" s="48">
        <v>1.4689265536723228</v>
      </c>
      <c r="C35" s="48">
        <v>0.49184829662394236</v>
      </c>
    </row>
    <row r="36" spans="1:3">
      <c r="A36" s="55">
        <v>38991</v>
      </c>
      <c r="B36" s="48">
        <v>2.8436018957346043</v>
      </c>
      <c r="C36" s="48">
        <v>1.6164365240997256</v>
      </c>
    </row>
    <row r="37" spans="1:3">
      <c r="A37" s="55">
        <v>39022</v>
      </c>
      <c r="B37" s="48">
        <v>3.1181624222615723</v>
      </c>
      <c r="C37" s="48">
        <v>2.4498028339417885</v>
      </c>
    </row>
    <row r="38" spans="1:3">
      <c r="A38" s="55">
        <v>39052</v>
      </c>
      <c r="B38" s="48">
        <v>3.3332493512383099</v>
      </c>
      <c r="C38" s="48">
        <v>3.1169466129732086</v>
      </c>
    </row>
    <row r="39" spans="1:3">
      <c r="A39" s="55">
        <v>39083</v>
      </c>
      <c r="B39" s="48">
        <v>3.3249238799478054</v>
      </c>
      <c r="C39" s="48">
        <v>3.0346393615849081</v>
      </c>
    </row>
    <row r="40" spans="1:3">
      <c r="A40" s="55">
        <v>38749</v>
      </c>
      <c r="B40" s="48">
        <v>3.5516233111514195</v>
      </c>
      <c r="C40" s="48">
        <v>3.1086812604683303</v>
      </c>
    </row>
    <row r="41" spans="1:3">
      <c r="A41" s="55">
        <v>39142</v>
      </c>
      <c r="B41" s="48">
        <v>3.3480345158197533</v>
      </c>
      <c r="C41" s="48">
        <v>3.1555343081906386</v>
      </c>
    </row>
    <row r="42" spans="1:3">
      <c r="A42" s="55">
        <v>39539</v>
      </c>
      <c r="B42" s="48">
        <v>3.0604101424386077</v>
      </c>
      <c r="C42" s="48">
        <v>3.2365543449126761</v>
      </c>
    </row>
    <row r="43" spans="1:3">
      <c r="A43" s="55">
        <v>39934</v>
      </c>
      <c r="B43" s="48">
        <v>3.0693929829376465</v>
      </c>
      <c r="C43" s="48">
        <v>3.2935289768528264</v>
      </c>
    </row>
    <row r="44" spans="1:3">
      <c r="A44" s="55">
        <v>39234</v>
      </c>
      <c r="B44" s="48">
        <v>3.1735347985347939</v>
      </c>
      <c r="C44" s="48">
        <v>3.4812720697545103</v>
      </c>
    </row>
    <row r="45" spans="1:3">
      <c r="A45" s="55">
        <v>39264</v>
      </c>
      <c r="B45" s="48">
        <v>3.0361361448945523</v>
      </c>
      <c r="C45" s="48">
        <v>3.2447143804816108</v>
      </c>
    </row>
    <row r="46" spans="1:3">
      <c r="A46" s="55">
        <v>39295</v>
      </c>
      <c r="B46" s="48">
        <v>3.3203671328671414</v>
      </c>
      <c r="C46" s="48">
        <v>3.2811710655419262</v>
      </c>
    </row>
    <row r="47" spans="1:3">
      <c r="A47" s="55">
        <v>39326</v>
      </c>
      <c r="B47" s="48">
        <v>3.1365384615384517</v>
      </c>
      <c r="C47" s="48">
        <v>3.2195754270140498</v>
      </c>
    </row>
    <row r="48" spans="1:3">
      <c r="A48" s="55">
        <v>39356</v>
      </c>
      <c r="B48" s="48">
        <v>3.2682524405334812</v>
      </c>
      <c r="C48" s="48">
        <v>3.1500491318675756</v>
      </c>
    </row>
    <row r="49" spans="1:3">
      <c r="A49" s="55">
        <v>39387</v>
      </c>
      <c r="B49" s="48">
        <v>2.8982725527830988</v>
      </c>
      <c r="C49" s="48">
        <v>2.7635654690723328</v>
      </c>
    </row>
    <row r="50" spans="1:3">
      <c r="A50" s="55">
        <v>39417</v>
      </c>
      <c r="B50" s="48">
        <v>3.141210374639769</v>
      </c>
      <c r="C50" s="48">
        <v>2.8697970318449109</v>
      </c>
    </row>
    <row r="51" spans="1:3">
      <c r="A51" s="55">
        <v>39448</v>
      </c>
      <c r="B51" s="48">
        <v>3.2084534101825213</v>
      </c>
      <c r="C51" s="48">
        <v>2.8935030607870118</v>
      </c>
    </row>
    <row r="52" spans="1:3">
      <c r="A52" s="55">
        <v>39479</v>
      </c>
      <c r="B52" s="48">
        <v>3.4324065196548403</v>
      </c>
      <c r="C52" s="48">
        <v>2.6823439709320525</v>
      </c>
    </row>
    <row r="53" spans="1:3">
      <c r="A53" s="55">
        <v>39508</v>
      </c>
      <c r="B53" s="48">
        <v>4.2610364683301372</v>
      </c>
      <c r="C53" s="48">
        <v>2.8415757490180482</v>
      </c>
    </row>
    <row r="54" spans="1:3">
      <c r="A54" s="55">
        <v>39539</v>
      </c>
      <c r="B54" s="48">
        <v>4.3911792905081404</v>
      </c>
      <c r="C54" s="48">
        <v>3.0489858944541197</v>
      </c>
    </row>
    <row r="55" spans="1:3">
      <c r="A55" s="55">
        <v>39569</v>
      </c>
      <c r="B55" s="48">
        <v>4.3582375478927071</v>
      </c>
      <c r="C55" s="48">
        <v>3.2628734958356347</v>
      </c>
    </row>
    <row r="56" spans="1:3">
      <c r="A56" s="55">
        <v>39600</v>
      </c>
      <c r="B56" s="48">
        <v>4.2516682554814</v>
      </c>
      <c r="C56" s="48">
        <v>2.8466068033945504</v>
      </c>
    </row>
    <row r="57" spans="1:3">
      <c r="A57" s="55">
        <v>39630</v>
      </c>
      <c r="B57" s="48">
        <v>3.778625954198489</v>
      </c>
      <c r="C57" s="48">
        <v>2.930052784378546</v>
      </c>
    </row>
    <row r="58" spans="1:3">
      <c r="A58" s="55">
        <v>39661</v>
      </c>
      <c r="B58" s="48">
        <v>3.7058261700095407</v>
      </c>
      <c r="C58" s="48">
        <v>3.3961182722255927</v>
      </c>
    </row>
    <row r="59" spans="1:3">
      <c r="A59" s="55">
        <v>39692</v>
      </c>
      <c r="B59" s="48">
        <v>4.1762452107279691</v>
      </c>
      <c r="C59" s="48">
        <v>3.6290362075896354</v>
      </c>
    </row>
    <row r="60" spans="1:3">
      <c r="A60" s="55">
        <v>39722</v>
      </c>
      <c r="B60" s="48">
        <v>6.0134486071085513</v>
      </c>
      <c r="C60" s="48">
        <v>4.8202123461849311</v>
      </c>
    </row>
    <row r="61" spans="1:3">
      <c r="A61" s="55">
        <v>39753</v>
      </c>
      <c r="B61" s="48">
        <v>7.69527483124397</v>
      </c>
      <c r="C61" s="48">
        <v>7.5332999404283925</v>
      </c>
    </row>
    <row r="62" spans="1:3">
      <c r="A62" s="55">
        <v>39783</v>
      </c>
      <c r="B62" s="48">
        <v>6.4556962025316356</v>
      </c>
      <c r="C62" s="48">
        <v>7.8441320812664372</v>
      </c>
    </row>
    <row r="63" spans="1:3">
      <c r="A63" s="55">
        <v>39814</v>
      </c>
      <c r="B63" s="48">
        <v>6.2254045539959613</v>
      </c>
      <c r="C63" s="48">
        <v>6.9917890698308867</v>
      </c>
    </row>
    <row r="64" spans="1:3">
      <c r="A64" s="55">
        <v>39845</v>
      </c>
      <c r="B64" s="48">
        <v>6.5262402450370072</v>
      </c>
      <c r="C64" s="48">
        <v>5.3394475951131994</v>
      </c>
    </row>
    <row r="65" spans="1:3">
      <c r="A65" s="55">
        <v>39873</v>
      </c>
      <c r="B65" s="48">
        <v>6.6236012981212067</v>
      </c>
      <c r="C65" s="48">
        <v>5.1917893743041361</v>
      </c>
    </row>
    <row r="66" spans="1:3">
      <c r="A66" s="55">
        <v>39904</v>
      </c>
      <c r="B66" s="48">
        <v>5.2846079120914213</v>
      </c>
      <c r="C66" s="48">
        <v>5.303793458283252</v>
      </c>
    </row>
    <row r="67" spans="1:3">
      <c r="A67" s="55">
        <v>39934</v>
      </c>
      <c r="B67" s="48">
        <v>3.0033099934514196</v>
      </c>
      <c r="C67" s="48">
        <v>3.6001052630990245</v>
      </c>
    </row>
    <row r="68" spans="1:3">
      <c r="A68" s="55">
        <v>39965</v>
      </c>
      <c r="B68" s="48">
        <v>2.1628096755904158</v>
      </c>
      <c r="C68" s="48">
        <v>2.7269724124319765</v>
      </c>
    </row>
    <row r="69" spans="1:3">
      <c r="A69" s="55">
        <v>39995</v>
      </c>
      <c r="B69" s="48">
        <v>4.9304381479137405</v>
      </c>
      <c r="C69" s="48">
        <v>5.8824922619012767</v>
      </c>
    </row>
    <row r="70" spans="1:3">
      <c r="A70" s="55">
        <v>40026</v>
      </c>
      <c r="B70" s="48">
        <v>4.314789141762021</v>
      </c>
      <c r="C70" s="48">
        <v>5.1445877317322299</v>
      </c>
    </row>
    <row r="71" spans="1:3">
      <c r="A71" s="55">
        <v>40057</v>
      </c>
      <c r="B71" s="48">
        <v>3.9288474867459788</v>
      </c>
      <c r="C71" s="48">
        <v>4.8004821211447961</v>
      </c>
    </row>
    <row r="72" spans="1:3">
      <c r="A72" s="55">
        <v>40087</v>
      </c>
      <c r="B72" s="48">
        <v>3.5107953045367735</v>
      </c>
      <c r="C72" s="48">
        <v>4.1119702270865304</v>
      </c>
    </row>
    <row r="73" spans="1:3">
      <c r="A73" s="55">
        <v>40118</v>
      </c>
      <c r="B73" s="48">
        <v>3.3146705971538459</v>
      </c>
      <c r="C73" s="48">
        <v>3.8322351194856736</v>
      </c>
    </row>
    <row r="74" spans="1:3">
      <c r="A74" s="55">
        <v>40148</v>
      </c>
      <c r="B74" s="48">
        <v>2.9961947942169331</v>
      </c>
      <c r="C74" s="48">
        <v>3.2066850826875282</v>
      </c>
    </row>
    <row r="75" spans="1:3">
      <c r="A75" s="55">
        <v>40179</v>
      </c>
      <c r="B75" s="48">
        <v>2.831864858457056</v>
      </c>
      <c r="C75" s="48">
        <v>2.9879241313569054</v>
      </c>
    </row>
    <row r="76" spans="1:3">
      <c r="A76" s="55">
        <v>40210</v>
      </c>
      <c r="B76" s="48">
        <v>2.607374626501624</v>
      </c>
      <c r="C76" s="48">
        <v>2.6441136073958518</v>
      </c>
    </row>
    <row r="77" spans="1:3">
      <c r="A77" s="55">
        <v>40238</v>
      </c>
      <c r="B77" s="48">
        <v>2.1550902565919072</v>
      </c>
      <c r="C77" s="48">
        <v>2.1561713703099485</v>
      </c>
    </row>
    <row r="78" spans="1:3">
      <c r="A78" s="55">
        <v>40269</v>
      </c>
      <c r="B78" s="48">
        <v>1.6177758556997546</v>
      </c>
      <c r="C78" s="48">
        <v>1.904476006921854</v>
      </c>
    </row>
    <row r="79" spans="1:3">
      <c r="A79" s="55">
        <v>40299</v>
      </c>
      <c r="B79" s="48">
        <v>1.5985706674385591</v>
      </c>
      <c r="C79" s="48">
        <v>1.4315857728355752</v>
      </c>
    </row>
    <row r="80" spans="1:3">
      <c r="A80" s="55">
        <v>40330</v>
      </c>
      <c r="B80" s="48">
        <v>1.8401223488188512</v>
      </c>
      <c r="C80" s="48">
        <v>1.2076549633771378</v>
      </c>
    </row>
    <row r="81" spans="1:3">
      <c r="A81" s="55">
        <v>40360</v>
      </c>
      <c r="B81" s="48">
        <v>2.0856357022791761</v>
      </c>
      <c r="C81" s="48">
        <v>1.3085705625367297</v>
      </c>
    </row>
    <row r="82" spans="1:3">
      <c r="A82" s="55">
        <v>40391</v>
      </c>
      <c r="B82" s="48">
        <v>1.9250126178798288</v>
      </c>
      <c r="C82" s="48">
        <v>1.2822449850401227</v>
      </c>
    </row>
    <row r="83" spans="1:3">
      <c r="A83" s="55">
        <v>40422</v>
      </c>
      <c r="B83" s="48">
        <v>2.1521281611453169</v>
      </c>
      <c r="C83" s="48">
        <v>1.3035862769165192</v>
      </c>
    </row>
    <row r="84" spans="1:3">
      <c r="A84" s="55">
        <v>40452</v>
      </c>
      <c r="B84" s="48">
        <v>2.1307112480527968</v>
      </c>
      <c r="C84" s="48">
        <v>1.289992730833319</v>
      </c>
    </row>
    <row r="85" spans="1:3">
      <c r="A85" s="55">
        <v>40483</v>
      </c>
      <c r="B85" s="48">
        <v>2.114901401731939</v>
      </c>
      <c r="C85" s="48">
        <v>1.2844824976764073</v>
      </c>
    </row>
    <row r="86" spans="1:3">
      <c r="A86" s="55">
        <v>40513</v>
      </c>
      <c r="B86" s="48">
        <v>2.4359865258982705</v>
      </c>
      <c r="C86" s="48">
        <v>1.341320056837759</v>
      </c>
    </row>
    <row r="87" spans="1:3">
      <c r="A87" s="55">
        <v>40544</v>
      </c>
      <c r="B87" s="48">
        <v>2.0999488479627626</v>
      </c>
      <c r="C87" s="48">
        <v>1.3939059125664244</v>
      </c>
    </row>
    <row r="88" spans="1:3">
      <c r="A88" s="55">
        <v>40575</v>
      </c>
      <c r="B88" s="48">
        <v>2.1843332797168991</v>
      </c>
      <c r="C88" s="48">
        <v>1.8641526238309325</v>
      </c>
    </row>
    <row r="89" spans="1:3">
      <c r="A89" s="55">
        <v>40603</v>
      </c>
      <c r="B89" s="48">
        <v>2.2340168878166367</v>
      </c>
      <c r="C89" s="48">
        <v>1.7885198297761065</v>
      </c>
    </row>
    <row r="90" spans="1:3">
      <c r="A90" s="55">
        <v>40634</v>
      </c>
      <c r="B90" s="48">
        <v>2.1176092544987313</v>
      </c>
      <c r="C90" s="48">
        <v>1.6741158029373082</v>
      </c>
    </row>
    <row r="91" spans="1:3">
      <c r="A91" s="55">
        <v>40664</v>
      </c>
      <c r="B91" s="48">
        <v>2.0782288060025245</v>
      </c>
      <c r="C91" s="48">
        <v>1.6702582924903027</v>
      </c>
    </row>
    <row r="92" spans="1:3">
      <c r="A92" s="55">
        <v>40695</v>
      </c>
      <c r="B92" s="48">
        <v>2.2984065668759213</v>
      </c>
      <c r="C92" s="48">
        <v>1.9786015034507756</v>
      </c>
    </row>
    <row r="93" spans="1:3">
      <c r="A93" s="55">
        <v>40725</v>
      </c>
      <c r="B93" s="48">
        <v>2.4117661288371783</v>
      </c>
      <c r="C93" s="48">
        <v>2.1312697323473628</v>
      </c>
    </row>
    <row r="94" spans="1:3">
      <c r="A94" s="55">
        <v>40756</v>
      </c>
      <c r="B94" s="48">
        <v>2.7397260273972712</v>
      </c>
      <c r="C94" s="48">
        <v>2.3586723343980367</v>
      </c>
    </row>
    <row r="95" spans="1:3">
      <c r="A95" s="55">
        <v>40787</v>
      </c>
      <c r="B95" s="48">
        <v>2.1656948805023335</v>
      </c>
      <c r="C95" s="48">
        <v>1.582338986399435</v>
      </c>
    </row>
    <row r="96" spans="1:3">
      <c r="A96" s="55">
        <v>40817</v>
      </c>
      <c r="B96" s="48">
        <v>2.1368616646376681</v>
      </c>
      <c r="C96" s="48">
        <v>1.5402998813459874</v>
      </c>
    </row>
    <row r="97" spans="1:3">
      <c r="A97" s="55">
        <v>40848</v>
      </c>
      <c r="B97" s="48">
        <v>2.5667252677001651</v>
      </c>
      <c r="C97" s="48">
        <v>1.4205433544376831</v>
      </c>
    </row>
    <row r="98" spans="1:3">
      <c r="A98" s="55">
        <v>40878</v>
      </c>
      <c r="B98" s="48">
        <v>3.0584851390220491</v>
      </c>
      <c r="C98" s="48">
        <v>1.9427212413038148</v>
      </c>
    </row>
    <row r="99" spans="1:3">
      <c r="A99" s="55">
        <v>40909</v>
      </c>
      <c r="B99" s="48">
        <v>3.726053639846727</v>
      </c>
      <c r="C99" s="48">
        <v>2.3561438185123507</v>
      </c>
    </row>
    <row r="100" spans="1:3">
      <c r="A100" s="55">
        <v>40940</v>
      </c>
      <c r="B100" s="48">
        <v>3.0044971773036</v>
      </c>
      <c r="C100" s="48">
        <v>2.2133981627594039</v>
      </c>
    </row>
    <row r="101" spans="1:3">
      <c r="A101" s="55">
        <v>40969</v>
      </c>
      <c r="B101" s="48">
        <v>2.9104834849210004</v>
      </c>
      <c r="C101" s="48">
        <v>2.2499702340297461</v>
      </c>
    </row>
    <row r="102" spans="1:3">
      <c r="A102" s="55">
        <v>41000</v>
      </c>
      <c r="B102" s="48">
        <v>3.0597253273714431</v>
      </c>
      <c r="C102" s="48">
        <v>2.3760235301143666</v>
      </c>
    </row>
    <row r="103" spans="1:3">
      <c r="A103" s="55">
        <v>41030</v>
      </c>
      <c r="B103" s="48">
        <v>2.7300271089140571</v>
      </c>
      <c r="C103" s="48">
        <v>2.2373143299397213</v>
      </c>
    </row>
    <row r="104" spans="1:3">
      <c r="A104" s="55">
        <v>41061</v>
      </c>
      <c r="B104" s="48">
        <v>2.9597701149425282</v>
      </c>
      <c r="C104" s="48">
        <v>2.3303590143055573</v>
      </c>
    </row>
    <row r="105" spans="1:3">
      <c r="A105" s="55">
        <v>41091</v>
      </c>
      <c r="B105" s="48">
        <v>2.5766283524904177</v>
      </c>
      <c r="C105" s="48">
        <v>2.2575178195980357</v>
      </c>
    </row>
    <row r="106" spans="1:3">
      <c r="A106" s="55">
        <v>41122</v>
      </c>
      <c r="B106" s="48">
        <v>2.4273395081443772</v>
      </c>
      <c r="C106" s="48">
        <v>2.2266015347125432</v>
      </c>
    </row>
    <row r="107" spans="1:3">
      <c r="A107" s="55">
        <v>41153</v>
      </c>
      <c r="B107" s="48">
        <v>2.2627037392138005</v>
      </c>
      <c r="C107" s="48">
        <v>2.1481015586823275</v>
      </c>
    </row>
    <row r="108" spans="1:3">
      <c r="A108" s="55">
        <v>41183</v>
      </c>
      <c r="B108" s="48">
        <v>1.4290260980267311</v>
      </c>
      <c r="C108" s="48">
        <v>1.3868606333100217</v>
      </c>
    </row>
    <row r="109" spans="1:3">
      <c r="A109" s="55">
        <v>41214</v>
      </c>
      <c r="B109" s="48">
        <v>1.2715105162524054</v>
      </c>
      <c r="C109" s="48">
        <v>1.2691033936154383</v>
      </c>
    </row>
    <row r="110" spans="1:3">
      <c r="A110" s="55">
        <v>41244</v>
      </c>
      <c r="B110" s="48">
        <v>1.3819577735124655</v>
      </c>
      <c r="C110" s="48">
        <v>1.3388861558923253</v>
      </c>
    </row>
    <row r="111" spans="1:3">
      <c r="A111" s="55">
        <v>41275</v>
      </c>
      <c r="B111" s="48">
        <v>1.6430868167202517</v>
      </c>
      <c r="C111" s="48">
        <v>1.704242480215683</v>
      </c>
    </row>
    <row r="112" spans="1:3">
      <c r="A112" s="55">
        <v>41306</v>
      </c>
      <c r="B112" s="48">
        <v>1.7559715945771437</v>
      </c>
      <c r="C112" s="48">
        <v>1.7714973936219707</v>
      </c>
    </row>
    <row r="113" spans="1:3">
      <c r="A113" s="55">
        <v>41334</v>
      </c>
      <c r="B113" s="48">
        <v>1.7095677513355945</v>
      </c>
      <c r="C113" s="48">
        <v>1.7668953975708916</v>
      </c>
    </row>
    <row r="114" spans="1:3">
      <c r="A114" s="55">
        <v>41365</v>
      </c>
      <c r="B114" s="48">
        <v>1.474025974025972</v>
      </c>
      <c r="C114" s="48">
        <v>1.7676656523341023</v>
      </c>
    </row>
    <row r="115" spans="1:3">
      <c r="A115" s="55">
        <v>41395</v>
      </c>
      <c r="B115" s="48">
        <v>1.2448267467337626</v>
      </c>
      <c r="C115" s="48">
        <v>1.3430418759321014</v>
      </c>
    </row>
    <row r="116" spans="1:3">
      <c r="A116" s="55">
        <v>41426</v>
      </c>
      <c r="B116" s="48">
        <v>1.7756097560975626</v>
      </c>
      <c r="C116" s="48">
        <v>1.3607930561784656</v>
      </c>
    </row>
    <row r="117" spans="1:3">
      <c r="A117" s="55">
        <v>41456</v>
      </c>
      <c r="B117" s="48">
        <v>1.5084842088170847</v>
      </c>
      <c r="C117" s="48">
        <v>0.90183682540218513</v>
      </c>
    </row>
    <row r="118" spans="1:3">
      <c r="A118" s="55">
        <v>41487</v>
      </c>
      <c r="B118" s="48">
        <v>1.3052795636080194</v>
      </c>
      <c r="C118" s="48">
        <v>0.72677904209047028</v>
      </c>
    </row>
    <row r="119" spans="1:3">
      <c r="A119" s="55">
        <v>41518</v>
      </c>
      <c r="B119" s="48">
        <v>1.3523409656788443</v>
      </c>
      <c r="C119" s="48">
        <v>0.67737847838884591</v>
      </c>
    </row>
    <row r="120" spans="1:3">
      <c r="A120" s="55">
        <v>41548</v>
      </c>
      <c r="B120" s="48">
        <v>0.92874221304142246</v>
      </c>
      <c r="C120" s="48">
        <v>0.45730912611543317</v>
      </c>
    </row>
    <row r="121" spans="1:3">
      <c r="A121" s="55">
        <v>41579</v>
      </c>
      <c r="B121" s="48">
        <v>0.61642667446335508</v>
      </c>
      <c r="C121" s="48">
        <v>0.17624762824726758</v>
      </c>
    </row>
    <row r="122" spans="1:3">
      <c r="A122" s="55">
        <v>41609</v>
      </c>
      <c r="B122" s="48">
        <v>8.7378640776702987E-2</v>
      </c>
      <c r="C122" s="48">
        <v>-0.4861007066437395</v>
      </c>
    </row>
    <row r="123" spans="1:3">
      <c r="A123" s="55">
        <v>41640</v>
      </c>
      <c r="B123" s="48">
        <v>0.27608159022996404</v>
      </c>
      <c r="C123" s="48">
        <v>-0.36967353335893449</v>
      </c>
    </row>
    <row r="124" spans="1:3">
      <c r="A124" s="55">
        <v>41671</v>
      </c>
      <c r="B124" s="48">
        <v>0.60050014614658664</v>
      </c>
      <c r="C124" s="48">
        <v>-0.45819785080696818</v>
      </c>
    </row>
    <row r="125" spans="1:3">
      <c r="A125" s="55">
        <v>41699</v>
      </c>
      <c r="B125" s="48">
        <v>0.61223991999412419</v>
      </c>
      <c r="C125" s="48">
        <v>-0.38020191216230614</v>
      </c>
    </row>
    <row r="126" spans="1:3">
      <c r="A126" s="55">
        <v>41730</v>
      </c>
      <c r="B126" s="48">
        <v>0.43427344588660333</v>
      </c>
      <c r="C126" s="48">
        <v>-0.42729947929659318</v>
      </c>
    </row>
    <row r="127" spans="1:3">
      <c r="A127" s="55">
        <v>41760</v>
      </c>
      <c r="B127" s="48">
        <v>0.14420139313212132</v>
      </c>
      <c r="C127" s="48">
        <v>-0.36137232616086123</v>
      </c>
    </row>
    <row r="128" spans="1:3">
      <c r="A128" s="55">
        <v>41791</v>
      </c>
      <c r="B128" s="48">
        <v>8.8062622309180938E-2</v>
      </c>
      <c r="C128" s="48">
        <v>-0.37446061436085643</v>
      </c>
    </row>
    <row r="129" spans="1:3">
      <c r="A129" s="55">
        <v>41821</v>
      </c>
      <c r="B129" s="48">
        <v>-9.1392760387776661E-2</v>
      </c>
      <c r="C129" s="48">
        <v>-0.41043097957614805</v>
      </c>
    </row>
    <row r="130" spans="1:3">
      <c r="A130" s="55">
        <v>41852</v>
      </c>
      <c r="B130" s="48">
        <v>-0.46587392083399948</v>
      </c>
      <c r="C130" s="48">
        <v>-0.70241988715362425</v>
      </c>
    </row>
    <row r="131" spans="1:3">
      <c r="A131" s="55">
        <v>41883</v>
      </c>
      <c r="B131" s="48">
        <v>-0.56740363920954451</v>
      </c>
      <c r="C131" s="48">
        <v>-0.67712965904263456</v>
      </c>
    </row>
    <row r="132" spans="1:3">
      <c r="A132" s="55">
        <v>41913</v>
      </c>
      <c r="B132" s="48">
        <v>-0.6452874462260354</v>
      </c>
      <c r="C132" s="48">
        <v>-0.77135677865756236</v>
      </c>
    </row>
    <row r="133" spans="1:3">
      <c r="A133" s="55">
        <v>41944</v>
      </c>
      <c r="B133" s="48">
        <v>-0.22236028906839067</v>
      </c>
      <c r="C133" s="48">
        <v>-0.41439377169162128</v>
      </c>
    </row>
    <row r="134" spans="1:3">
      <c r="A134" s="55">
        <v>41974</v>
      </c>
      <c r="B134" s="48">
        <v>6.8965517241409202E-2</v>
      </c>
      <c r="C134" s="48">
        <v>-2.7407486451807017E-2</v>
      </c>
    </row>
    <row r="135" spans="1:3">
      <c r="A135" s="55">
        <v>42005</v>
      </c>
      <c r="B135" s="48">
        <v>1.314741035856585</v>
      </c>
      <c r="C135" s="48">
        <v>1.1220274512830315</v>
      </c>
    </row>
    <row r="136" spans="1:3">
      <c r="A136" s="55">
        <v>42036</v>
      </c>
      <c r="B136" s="48">
        <v>1.3260219341974135</v>
      </c>
      <c r="C136" s="48">
        <v>1.2057001797356293</v>
      </c>
    </row>
    <row r="137" spans="1:3">
      <c r="A137" s="55">
        <v>42064</v>
      </c>
      <c r="B137" s="48">
        <v>0.97106668322362566</v>
      </c>
      <c r="C137" s="48">
        <v>0.75461139778619213</v>
      </c>
    </row>
    <row r="138" spans="1:3">
      <c r="A138" s="55">
        <v>42095</v>
      </c>
      <c r="B138" s="48">
        <v>0.70720423000662436</v>
      </c>
      <c r="C138" s="48">
        <v>0.43054848769470766</v>
      </c>
    </row>
    <row r="139" spans="1:3">
      <c r="A139" s="55">
        <v>42125</v>
      </c>
      <c r="B139" s="48">
        <v>0.38575667655786905</v>
      </c>
      <c r="C139" s="48">
        <v>0.13927219164926896</v>
      </c>
    </row>
    <row r="140" spans="1:3">
      <c r="A140" s="55">
        <v>42156</v>
      </c>
      <c r="B140" s="48">
        <v>-0.39408866995074288</v>
      </c>
      <c r="C140" s="48">
        <v>-0.44116500438184403</v>
      </c>
    </row>
    <row r="141" spans="1:3">
      <c r="A141" s="55">
        <v>42186</v>
      </c>
      <c r="B141" s="48">
        <v>-0.76185795035634829</v>
      </c>
      <c r="C141" s="48">
        <v>-0.78107799081202245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N476"/>
  <sheetViews>
    <sheetView showGridLines="0" zoomScaleNormal="100" workbookViewId="0">
      <pane xSplit="1" ySplit="14" topLeftCell="B15" activePane="bottomRight" state="frozen"/>
      <selection sqref="A1:B1"/>
      <selection pane="topRight" sqref="A1:B1"/>
      <selection pane="bottomLeft" sqref="A1:B1"/>
      <selection pane="bottomRight" activeCell="B15" sqref="B15"/>
    </sheetView>
  </sheetViews>
  <sheetFormatPr defaultColWidth="9.140625" defaultRowHeight="12"/>
  <cols>
    <col min="1" max="1" width="11.85546875" style="2" bestFit="1" customWidth="1"/>
    <col min="2" max="2" width="26.140625" style="4" customWidth="1"/>
    <col min="3" max="3" width="28.140625" style="4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" style="4" bestFit="1" customWidth="1"/>
    <col min="15" max="16384" width="9.140625" style="4"/>
  </cols>
  <sheetData>
    <row r="1" spans="1:9">
      <c r="A1" s="8"/>
      <c r="B1" s="3"/>
    </row>
    <row r="2" spans="1:9">
      <c r="A2" s="8" t="s">
        <v>45</v>
      </c>
      <c r="B2" s="1" t="s">
        <v>907</v>
      </c>
      <c r="C2" s="1"/>
    </row>
    <row r="3" spans="1:9">
      <c r="A3" s="8" t="s">
        <v>47</v>
      </c>
      <c r="B3" s="4" t="s">
        <v>37</v>
      </c>
    </row>
    <row r="4" spans="1:9">
      <c r="A4" s="2" t="s">
        <v>0</v>
      </c>
      <c r="B4" s="4" t="s">
        <v>908</v>
      </c>
    </row>
    <row r="5" spans="1:9">
      <c r="A5" s="8" t="s">
        <v>1</v>
      </c>
      <c r="B5" s="4" t="s">
        <v>940</v>
      </c>
    </row>
    <row r="6" spans="1:9">
      <c r="A6" s="15" t="s">
        <v>3</v>
      </c>
      <c r="B6" s="4" t="s">
        <v>13</v>
      </c>
    </row>
    <row r="7" spans="1:9">
      <c r="A7" s="15" t="s">
        <v>2</v>
      </c>
      <c r="B7" s="4" t="s">
        <v>13</v>
      </c>
    </row>
    <row r="8" spans="1:9">
      <c r="A8" s="15"/>
      <c r="B8" s="56" t="s">
        <v>904</v>
      </c>
    </row>
    <row r="9" spans="1:9">
      <c r="A9" s="15"/>
    </row>
    <row r="10" spans="1:9">
      <c r="A10" s="8" t="s">
        <v>17</v>
      </c>
      <c r="B10" s="4" t="s">
        <v>16</v>
      </c>
    </row>
    <row r="11" spans="1:9">
      <c r="A11" s="8"/>
      <c r="B11" s="4" t="s">
        <v>14</v>
      </c>
    </row>
    <row r="12" spans="1:9">
      <c r="A12" s="15"/>
    </row>
    <row r="13" spans="1:9">
      <c r="A13" s="8"/>
      <c r="B13" s="4" t="s">
        <v>40</v>
      </c>
      <c r="C13" s="4" t="s">
        <v>39</v>
      </c>
      <c r="D13" s="4" t="s">
        <v>951</v>
      </c>
    </row>
    <row r="14" spans="1:9">
      <c r="A14" s="8"/>
      <c r="B14" s="4" t="s">
        <v>41</v>
      </c>
      <c r="C14" s="4" t="s">
        <v>38</v>
      </c>
      <c r="D14" s="4" t="s">
        <v>1000</v>
      </c>
      <c r="E14" s="7" t="s">
        <v>11</v>
      </c>
      <c r="F14" s="7" t="s">
        <v>10</v>
      </c>
    </row>
    <row r="15" spans="1:9">
      <c r="A15" s="2">
        <v>41640</v>
      </c>
      <c r="B15" s="14">
        <v>0</v>
      </c>
      <c r="C15" s="14">
        <v>0</v>
      </c>
      <c r="D15" s="14">
        <v>257.79250000000002</v>
      </c>
      <c r="E15" s="8" t="s">
        <v>895</v>
      </c>
      <c r="F15" s="8" t="s">
        <v>896</v>
      </c>
      <c r="H15" s="16"/>
      <c r="I15" s="16"/>
    </row>
    <row r="16" spans="1:9">
      <c r="A16" s="2">
        <v>41641</v>
      </c>
      <c r="B16" s="14">
        <v>0.35423852133931177</v>
      </c>
      <c r="C16" s="14">
        <v>-9.9238521339316321E-2</v>
      </c>
      <c r="D16" s="14">
        <v>258.04750000000001</v>
      </c>
      <c r="E16" s="8" t="s">
        <v>275</v>
      </c>
      <c r="F16" s="8" t="s">
        <v>276</v>
      </c>
      <c r="H16" s="16"/>
      <c r="I16" s="16"/>
    </row>
    <row r="17" spans="1:14">
      <c r="A17" s="2">
        <v>41642</v>
      </c>
      <c r="B17" s="14">
        <v>-1.5188634493100039</v>
      </c>
      <c r="C17" s="14">
        <v>-1.7111365506900285</v>
      </c>
      <c r="D17" s="14">
        <v>254.5625</v>
      </c>
      <c r="E17" s="8" t="s">
        <v>787</v>
      </c>
      <c r="F17" s="8" t="s">
        <v>788</v>
      </c>
      <c r="H17" s="16"/>
      <c r="I17" s="16"/>
      <c r="N17" s="63"/>
    </row>
    <row r="18" spans="1:14">
      <c r="A18" s="2">
        <v>41645</v>
      </c>
      <c r="B18" s="14">
        <v>-7.181211047345414</v>
      </c>
      <c r="C18" s="14">
        <v>-4.6512889526546246</v>
      </c>
      <c r="D18" s="14">
        <v>245.96</v>
      </c>
      <c r="E18" s="8" t="s">
        <v>817</v>
      </c>
      <c r="F18" s="8" t="s">
        <v>818</v>
      </c>
      <c r="H18" s="16"/>
      <c r="I18" s="16"/>
    </row>
    <row r="19" spans="1:14">
      <c r="A19" s="2">
        <v>41646</v>
      </c>
      <c r="B19" s="14">
        <v>-10.794380356433322</v>
      </c>
      <c r="C19" s="14">
        <v>-11.555619643566743</v>
      </c>
      <c r="D19" s="14">
        <v>235.4425</v>
      </c>
      <c r="E19" s="8" t="s">
        <v>807</v>
      </c>
      <c r="F19" s="8" t="s">
        <v>808</v>
      </c>
      <c r="H19" s="16"/>
      <c r="I19" s="16"/>
    </row>
    <row r="20" spans="1:14">
      <c r="A20" s="2">
        <v>41647</v>
      </c>
      <c r="B20" s="14">
        <v>-8.3783809152471349</v>
      </c>
      <c r="C20" s="14">
        <v>-12.975619084752907</v>
      </c>
      <c r="D20" s="14">
        <v>236.4385</v>
      </c>
      <c r="E20" s="8" t="s">
        <v>701</v>
      </c>
      <c r="F20" s="8" t="s">
        <v>702</v>
      </c>
      <c r="H20" s="16"/>
      <c r="I20" s="16"/>
    </row>
    <row r="21" spans="1:14">
      <c r="A21" s="2">
        <v>41648</v>
      </c>
      <c r="B21" s="14">
        <v>-6.5056250098212729</v>
      </c>
      <c r="C21" s="14">
        <v>-15.931874990178784</v>
      </c>
      <c r="D21" s="14">
        <v>235.35499999999999</v>
      </c>
      <c r="E21" s="8" t="s">
        <v>284</v>
      </c>
      <c r="F21" s="8" t="s">
        <v>285</v>
      </c>
      <c r="H21" s="16"/>
      <c r="I21" s="16"/>
    </row>
    <row r="22" spans="1:14">
      <c r="A22" s="2">
        <v>41649</v>
      </c>
      <c r="B22" s="14">
        <v>-8.2782424281597002</v>
      </c>
      <c r="C22" s="14">
        <v>-14.734257571840331</v>
      </c>
      <c r="D22" s="14">
        <v>234.78</v>
      </c>
      <c r="E22" s="8" t="s">
        <v>286</v>
      </c>
      <c r="F22" s="8" t="s">
        <v>287</v>
      </c>
      <c r="H22" s="16"/>
      <c r="I22" s="16"/>
    </row>
    <row r="23" spans="1:14">
      <c r="A23" s="2">
        <v>41652</v>
      </c>
      <c r="B23" s="14">
        <v>-7.5700041817453325</v>
      </c>
      <c r="C23" s="14">
        <v>-15.932495818254694</v>
      </c>
      <c r="D23" s="14">
        <v>234.29</v>
      </c>
      <c r="E23" s="8" t="s">
        <v>797</v>
      </c>
      <c r="F23" s="8" t="s">
        <v>798</v>
      </c>
      <c r="H23" s="16"/>
      <c r="I23" s="16"/>
    </row>
    <row r="24" spans="1:14">
      <c r="A24" s="2">
        <v>41653</v>
      </c>
      <c r="B24" s="14">
        <v>-6.5910826699208371</v>
      </c>
      <c r="C24" s="14">
        <v>-18.491417330079187</v>
      </c>
      <c r="D24" s="14">
        <v>232.71</v>
      </c>
      <c r="E24" s="8" t="s">
        <v>809</v>
      </c>
      <c r="F24" s="8" t="s">
        <v>810</v>
      </c>
      <c r="H24" s="16"/>
      <c r="I24" s="16"/>
    </row>
    <row r="25" spans="1:14">
      <c r="A25" s="2">
        <v>41654</v>
      </c>
      <c r="B25" s="14">
        <v>-8.4348931738942099</v>
      </c>
      <c r="C25" s="14">
        <v>-23.087606826105798</v>
      </c>
      <c r="D25" s="14">
        <v>226.27</v>
      </c>
      <c r="E25" s="8" t="s">
        <v>705</v>
      </c>
      <c r="F25" s="8" t="s">
        <v>706</v>
      </c>
      <c r="H25" s="16"/>
      <c r="I25" s="16"/>
    </row>
    <row r="26" spans="1:14">
      <c r="A26" s="2">
        <v>41655</v>
      </c>
      <c r="B26" s="14">
        <v>-8.7498048162674991</v>
      </c>
      <c r="C26" s="14">
        <v>-21.947695183732534</v>
      </c>
      <c r="D26" s="14">
        <v>227.095</v>
      </c>
      <c r="E26" s="8" t="s">
        <v>294</v>
      </c>
      <c r="F26" s="8" t="s">
        <v>707</v>
      </c>
      <c r="H26" s="16"/>
      <c r="I26" s="16"/>
    </row>
    <row r="27" spans="1:14">
      <c r="A27" s="2">
        <v>41656</v>
      </c>
      <c r="B27" s="14">
        <v>-7.1062467634678796</v>
      </c>
      <c r="C27" s="14">
        <v>-20.028253236532166</v>
      </c>
      <c r="D27" s="14">
        <v>230.65799999999999</v>
      </c>
      <c r="E27" s="8" t="s">
        <v>296</v>
      </c>
      <c r="F27" s="8" t="s">
        <v>799</v>
      </c>
    </row>
    <row r="28" spans="1:14">
      <c r="A28" s="2">
        <v>41659</v>
      </c>
      <c r="B28" s="14">
        <v>-7.2863478548648004</v>
      </c>
      <c r="C28" s="14">
        <v>-20.584152145135249</v>
      </c>
      <c r="D28" s="14">
        <v>229.922</v>
      </c>
      <c r="E28" s="8" t="s">
        <v>302</v>
      </c>
      <c r="F28" s="8" t="s">
        <v>303</v>
      </c>
    </row>
    <row r="29" spans="1:14">
      <c r="A29" s="2">
        <v>41660</v>
      </c>
      <c r="B29" s="14">
        <v>-7.4631870809217276</v>
      </c>
      <c r="C29" s="14">
        <v>-21.066812919078316</v>
      </c>
      <c r="D29" s="14">
        <v>229.26249999999999</v>
      </c>
      <c r="E29" s="8" t="s">
        <v>711</v>
      </c>
      <c r="F29" s="8" t="s">
        <v>712</v>
      </c>
    </row>
    <row r="30" spans="1:14">
      <c r="A30" s="2">
        <v>41661</v>
      </c>
      <c r="B30" s="14">
        <v>-7.5182636567605812</v>
      </c>
      <c r="C30" s="14">
        <v>-17.466736343239447</v>
      </c>
      <c r="D30" s="14">
        <v>232.8075</v>
      </c>
      <c r="E30" s="8" t="s">
        <v>713</v>
      </c>
      <c r="F30" s="8" t="s">
        <v>714</v>
      </c>
    </row>
    <row r="31" spans="1:14">
      <c r="A31" s="2">
        <v>41662</v>
      </c>
      <c r="B31" s="14">
        <v>-3.2588350291404993</v>
      </c>
      <c r="C31" s="14">
        <v>-17.703664970859521</v>
      </c>
      <c r="D31" s="14">
        <v>236.83</v>
      </c>
      <c r="E31" s="8" t="s">
        <v>304</v>
      </c>
      <c r="F31" s="8" t="s">
        <v>305</v>
      </c>
    </row>
    <row r="32" spans="1:14">
      <c r="A32" s="2">
        <v>41663</v>
      </c>
      <c r="B32" s="14">
        <v>2.0077269934638764</v>
      </c>
      <c r="C32" s="14">
        <v>-9.6352269934639168</v>
      </c>
      <c r="D32" s="14">
        <v>250.16499999999999</v>
      </c>
      <c r="E32" s="8" t="s">
        <v>306</v>
      </c>
      <c r="F32" s="8" t="s">
        <v>307</v>
      </c>
    </row>
    <row r="33" spans="1:6">
      <c r="A33" s="2">
        <v>41666</v>
      </c>
      <c r="B33" s="14">
        <v>2.8432905441240734</v>
      </c>
      <c r="C33" s="14">
        <v>-9.6182905441240933</v>
      </c>
      <c r="D33" s="14">
        <v>251.01750000000001</v>
      </c>
      <c r="E33" s="8" t="s">
        <v>312</v>
      </c>
      <c r="F33" s="8" t="s">
        <v>313</v>
      </c>
    </row>
    <row r="34" spans="1:6">
      <c r="A34" s="2">
        <v>41667</v>
      </c>
      <c r="B34" s="14">
        <v>0.94462074406271768</v>
      </c>
      <c r="C34" s="14">
        <v>-10.064620744062736</v>
      </c>
      <c r="D34" s="14">
        <v>248.67250000000001</v>
      </c>
      <c r="E34" s="8" t="s">
        <v>715</v>
      </c>
      <c r="F34" s="8" t="s">
        <v>716</v>
      </c>
    </row>
    <row r="35" spans="1:6">
      <c r="A35" s="2">
        <v>41668</v>
      </c>
      <c r="B35" s="14">
        <v>5.0893202823434365</v>
      </c>
      <c r="C35" s="14">
        <v>-5.586820282343453</v>
      </c>
      <c r="D35" s="14">
        <v>257.29500000000002</v>
      </c>
      <c r="E35" s="8" t="s">
        <v>717</v>
      </c>
      <c r="F35" s="8" t="s">
        <v>718</v>
      </c>
    </row>
    <row r="36" spans="1:6">
      <c r="A36" s="2">
        <v>41669</v>
      </c>
      <c r="B36" s="14">
        <v>9.1565668534605322</v>
      </c>
      <c r="C36" s="14">
        <v>-4.0066668534605441</v>
      </c>
      <c r="D36" s="14">
        <v>262.94240000000002</v>
      </c>
      <c r="E36" s="8" t="s">
        <v>314</v>
      </c>
      <c r="F36" s="8" t="s">
        <v>315</v>
      </c>
    </row>
    <row r="37" spans="1:6">
      <c r="A37" s="2">
        <v>41670</v>
      </c>
      <c r="B37" s="14">
        <v>14.088693052362004</v>
      </c>
      <c r="C37" s="14">
        <v>0.15375694763793035</v>
      </c>
      <c r="D37" s="14">
        <v>272.03494999999998</v>
      </c>
      <c r="E37" s="8" t="s">
        <v>316</v>
      </c>
      <c r="F37" s="8" t="s">
        <v>317</v>
      </c>
    </row>
    <row r="38" spans="1:6">
      <c r="A38" s="2">
        <v>41673</v>
      </c>
      <c r="B38" s="14">
        <v>16.04966252696093</v>
      </c>
      <c r="C38" s="14">
        <v>-2.7672125269609609</v>
      </c>
      <c r="D38" s="14">
        <v>271.07495</v>
      </c>
      <c r="E38" s="8" t="s">
        <v>322</v>
      </c>
      <c r="F38" s="8" t="s">
        <v>323</v>
      </c>
    </row>
    <row r="39" spans="1:6">
      <c r="A39" s="2">
        <v>41674</v>
      </c>
      <c r="B39" s="14">
        <v>11.543403479725157</v>
      </c>
      <c r="C39" s="14">
        <v>-2.0759034797251985</v>
      </c>
      <c r="D39" s="14">
        <v>267.26</v>
      </c>
      <c r="E39" s="8" t="s">
        <v>719</v>
      </c>
      <c r="F39" s="8" t="s">
        <v>720</v>
      </c>
    </row>
    <row r="40" spans="1:6">
      <c r="A40" s="2">
        <v>41675</v>
      </c>
      <c r="B40" s="14">
        <v>7.894062679465037</v>
      </c>
      <c r="C40" s="14">
        <v>-0.77156267946504897</v>
      </c>
      <c r="D40" s="14">
        <v>264.91500000000002</v>
      </c>
      <c r="E40" s="8" t="s">
        <v>721</v>
      </c>
      <c r="F40" s="8" t="s">
        <v>722</v>
      </c>
    </row>
    <row r="41" spans="1:6">
      <c r="A41" s="2">
        <v>41676</v>
      </c>
      <c r="B41" s="14">
        <v>4.6368550205774</v>
      </c>
      <c r="C41" s="14">
        <v>-0.40445502057741578</v>
      </c>
      <c r="D41" s="14">
        <v>262.0249</v>
      </c>
      <c r="E41" s="8" t="s">
        <v>324</v>
      </c>
      <c r="F41" s="8" t="s">
        <v>325</v>
      </c>
    </row>
    <row r="42" spans="1:6">
      <c r="A42" s="2">
        <v>41677</v>
      </c>
      <c r="B42" s="14">
        <v>3.6717750797916437</v>
      </c>
      <c r="C42" s="14">
        <v>-1.0193750797916579</v>
      </c>
      <c r="D42" s="14">
        <v>260.44490000000002</v>
      </c>
      <c r="E42" s="8" t="s">
        <v>326</v>
      </c>
      <c r="F42" s="8" t="s">
        <v>327</v>
      </c>
    </row>
    <row r="43" spans="1:6">
      <c r="A43" s="2">
        <v>41680</v>
      </c>
      <c r="B43" s="14">
        <v>5.6440595751476508</v>
      </c>
      <c r="C43" s="14">
        <v>-2.4941595751476626</v>
      </c>
      <c r="D43" s="14">
        <v>260.94240000000002</v>
      </c>
      <c r="E43" s="8" t="s">
        <v>332</v>
      </c>
      <c r="F43" s="8" t="s">
        <v>333</v>
      </c>
    </row>
    <row r="44" spans="1:6">
      <c r="A44" s="2">
        <v>41681</v>
      </c>
      <c r="B44" s="14">
        <v>6.3620698779090787</v>
      </c>
      <c r="C44" s="14">
        <v>-4.5846198779091196</v>
      </c>
      <c r="D44" s="14">
        <v>259.56995000000001</v>
      </c>
      <c r="E44" s="8" t="s">
        <v>723</v>
      </c>
      <c r="F44" s="8" t="s">
        <v>724</v>
      </c>
    </row>
    <row r="45" spans="1:6">
      <c r="A45" s="2">
        <v>41682</v>
      </c>
      <c r="B45" s="14">
        <v>2.9273825321573099</v>
      </c>
      <c r="C45" s="14">
        <v>-3.7348825321573287</v>
      </c>
      <c r="D45" s="14">
        <v>256.98500000000001</v>
      </c>
      <c r="E45" s="8" t="s">
        <v>725</v>
      </c>
      <c r="F45" s="8" t="s">
        <v>726</v>
      </c>
    </row>
    <row r="46" spans="1:6">
      <c r="A46" s="2">
        <v>41683</v>
      </c>
      <c r="B46" s="14">
        <v>7.6149717861326565</v>
      </c>
      <c r="C46" s="14">
        <v>-1.3575217861326649</v>
      </c>
      <c r="D46" s="14">
        <v>264.04995000000002</v>
      </c>
      <c r="E46" s="8" t="s">
        <v>334</v>
      </c>
      <c r="F46" s="8" t="s">
        <v>335</v>
      </c>
    </row>
    <row r="47" spans="1:6">
      <c r="A47" s="2">
        <v>41684</v>
      </c>
      <c r="B47" s="14">
        <v>6.8251810167238887</v>
      </c>
      <c r="C47" s="14">
        <v>-4.5677310167238971</v>
      </c>
      <c r="D47" s="14">
        <v>260.04995000000002</v>
      </c>
      <c r="E47" s="8" t="s">
        <v>336</v>
      </c>
      <c r="F47" s="8" t="s">
        <v>337</v>
      </c>
    </row>
    <row r="48" spans="1:6">
      <c r="A48" s="2">
        <v>41687</v>
      </c>
      <c r="B48" s="14">
        <v>6.4913921014684206</v>
      </c>
      <c r="C48" s="14">
        <v>-6.0829421014684755</v>
      </c>
      <c r="D48" s="14">
        <v>258.20094999999998</v>
      </c>
      <c r="E48" s="8" t="s">
        <v>342</v>
      </c>
      <c r="F48" s="8" t="s">
        <v>343</v>
      </c>
    </row>
    <row r="49" spans="1:6">
      <c r="A49" s="2">
        <v>41688</v>
      </c>
      <c r="B49" s="14">
        <v>5.6033565301889894</v>
      </c>
      <c r="C49" s="14">
        <v>-4.9358565301890422</v>
      </c>
      <c r="D49" s="14">
        <v>258.45999999999998</v>
      </c>
      <c r="E49" s="8" t="s">
        <v>727</v>
      </c>
      <c r="F49" s="8" t="s">
        <v>728</v>
      </c>
    </row>
    <row r="50" spans="1:6">
      <c r="A50" s="11">
        <v>41689</v>
      </c>
      <c r="B50" s="14">
        <v>8.7175815052760868</v>
      </c>
      <c r="C50" s="14">
        <v>-7.1950815052761214</v>
      </c>
      <c r="D50" s="14">
        <v>259.315</v>
      </c>
      <c r="E50" s="8" t="s">
        <v>729</v>
      </c>
      <c r="F50" s="8" t="s">
        <v>730</v>
      </c>
    </row>
    <row r="51" spans="1:6">
      <c r="A51" s="2">
        <v>41690</v>
      </c>
      <c r="B51" s="14">
        <v>9.4440712930950781</v>
      </c>
      <c r="C51" s="14">
        <v>-2.9165712930951173</v>
      </c>
      <c r="D51" s="14">
        <v>264.32</v>
      </c>
      <c r="E51" s="8" t="s">
        <v>344</v>
      </c>
      <c r="F51" s="8" t="s">
        <v>345</v>
      </c>
    </row>
    <row r="52" spans="1:6">
      <c r="A52" s="2">
        <v>41691</v>
      </c>
      <c r="B52" s="14">
        <v>6.2658148714170068</v>
      </c>
      <c r="C52" s="14">
        <v>-5.4733648714170329</v>
      </c>
      <c r="D52" s="14">
        <v>258.58494999999999</v>
      </c>
      <c r="E52" s="8" t="s">
        <v>346</v>
      </c>
      <c r="F52" s="8" t="s">
        <v>347</v>
      </c>
    </row>
    <row r="53" spans="1:6">
      <c r="A53" s="2">
        <v>41694</v>
      </c>
      <c r="B53" s="14">
        <v>2.0621076787448089</v>
      </c>
      <c r="C53" s="14">
        <v>-3.3196076787448021</v>
      </c>
      <c r="D53" s="14">
        <v>256.53500000000003</v>
      </c>
      <c r="E53" s="8" t="s">
        <v>352</v>
      </c>
      <c r="F53" s="8" t="s">
        <v>353</v>
      </c>
    </row>
    <row r="54" spans="1:6">
      <c r="A54" s="2">
        <v>41695</v>
      </c>
      <c r="B54" s="14">
        <v>1.5163708062241312</v>
      </c>
      <c r="C54" s="14">
        <v>-6.9388708062241449</v>
      </c>
      <c r="D54" s="14">
        <v>252.37</v>
      </c>
      <c r="E54" s="8" t="s">
        <v>731</v>
      </c>
      <c r="F54" s="8" t="s">
        <v>732</v>
      </c>
    </row>
    <row r="55" spans="1:6">
      <c r="A55" s="2">
        <v>41696</v>
      </c>
      <c r="B55" s="14">
        <v>3.5998520850803857</v>
      </c>
      <c r="C55" s="14">
        <v>-7.367352085080384</v>
      </c>
      <c r="D55" s="14">
        <v>254.02500000000001</v>
      </c>
      <c r="E55" s="8" t="s">
        <v>733</v>
      </c>
      <c r="F55" s="8" t="s">
        <v>734</v>
      </c>
    </row>
    <row r="56" spans="1:6">
      <c r="A56" s="2">
        <v>41697</v>
      </c>
      <c r="B56" s="14">
        <v>1.7526536220348987</v>
      </c>
      <c r="C56" s="14">
        <v>-11.820153622034908</v>
      </c>
      <c r="D56" s="14">
        <v>247.72499999999999</v>
      </c>
      <c r="E56" s="8" t="s">
        <v>354</v>
      </c>
      <c r="F56" s="8" t="s">
        <v>355</v>
      </c>
    </row>
    <row r="57" spans="1:6">
      <c r="A57" s="2">
        <v>41698</v>
      </c>
      <c r="B57" s="14">
        <v>-1.1563775473463807</v>
      </c>
      <c r="C57" s="14">
        <v>-15.121122452653651</v>
      </c>
      <c r="D57" s="14">
        <v>241.51499999999999</v>
      </c>
      <c r="E57" s="8" t="s">
        <v>356</v>
      </c>
      <c r="F57" s="8" t="s">
        <v>357</v>
      </c>
    </row>
    <row r="58" spans="1:6">
      <c r="A58" s="2">
        <v>41701</v>
      </c>
      <c r="B58" s="14">
        <v>3.4373211974883304</v>
      </c>
      <c r="C58" s="14">
        <v>-15.462321197488336</v>
      </c>
      <c r="D58" s="14">
        <v>245.76750000000001</v>
      </c>
      <c r="E58" s="8" t="s">
        <v>897</v>
      </c>
      <c r="F58" s="8" t="s">
        <v>885</v>
      </c>
    </row>
    <row r="59" spans="1:6">
      <c r="A59" s="2">
        <v>41702</v>
      </c>
      <c r="B59" s="14">
        <v>1.6790905225108474</v>
      </c>
      <c r="C59" s="14">
        <v>-17.166590522510859</v>
      </c>
      <c r="D59" s="14">
        <v>242.30500000000001</v>
      </c>
      <c r="E59" s="8" t="s">
        <v>735</v>
      </c>
      <c r="F59" s="8" t="s">
        <v>736</v>
      </c>
    </row>
    <row r="60" spans="1:6">
      <c r="A60" s="2">
        <v>41703</v>
      </c>
      <c r="B60" s="14">
        <v>-0.24034592592093418</v>
      </c>
      <c r="C60" s="14">
        <v>-16.042154074079093</v>
      </c>
      <c r="D60" s="14">
        <v>241.51</v>
      </c>
      <c r="E60" s="8" t="s">
        <v>364</v>
      </c>
      <c r="F60" s="8" t="s">
        <v>365</v>
      </c>
    </row>
    <row r="61" spans="1:6">
      <c r="A61" s="2">
        <v>41704</v>
      </c>
      <c r="B61" s="14">
        <v>-0.95093089490018201</v>
      </c>
      <c r="C61" s="14">
        <v>-15.234069105099863</v>
      </c>
      <c r="D61" s="14">
        <v>241.60749999999999</v>
      </c>
      <c r="E61" s="8" t="s">
        <v>366</v>
      </c>
      <c r="F61" s="8" t="s">
        <v>367</v>
      </c>
    </row>
    <row r="62" spans="1:6">
      <c r="A62" s="2">
        <v>41705</v>
      </c>
      <c r="B62" s="14">
        <v>0.41483050038675628</v>
      </c>
      <c r="C62" s="14">
        <v>-17.658330500386796</v>
      </c>
      <c r="D62" s="14">
        <v>240.54900000000001</v>
      </c>
      <c r="E62" s="8" t="s">
        <v>368</v>
      </c>
      <c r="F62" s="8" t="s">
        <v>369</v>
      </c>
    </row>
    <row r="63" spans="1:6">
      <c r="A63" s="2">
        <v>41708</v>
      </c>
      <c r="B63" s="14">
        <v>0.61673829874621333</v>
      </c>
      <c r="C63" s="14">
        <v>-16.316738298746259</v>
      </c>
      <c r="D63" s="14">
        <v>242.0925</v>
      </c>
      <c r="E63" s="8" t="s">
        <v>890</v>
      </c>
      <c r="F63" s="8" t="s">
        <v>886</v>
      </c>
    </row>
    <row r="64" spans="1:6">
      <c r="A64" s="2">
        <v>41709</v>
      </c>
      <c r="B64" s="14">
        <v>0.15648133146891041</v>
      </c>
      <c r="C64" s="14">
        <v>-16.943981331468962</v>
      </c>
      <c r="D64" s="14">
        <v>241.005</v>
      </c>
      <c r="E64" s="8" t="s">
        <v>737</v>
      </c>
      <c r="F64" s="8" t="s">
        <v>738</v>
      </c>
    </row>
    <row r="65" spans="1:6">
      <c r="A65" s="2">
        <v>41710</v>
      </c>
      <c r="B65" s="14">
        <v>3.2046694215483456</v>
      </c>
      <c r="C65" s="14">
        <v>-16.847169421548386</v>
      </c>
      <c r="D65" s="14">
        <v>244.15</v>
      </c>
      <c r="E65" s="8" t="s">
        <v>374</v>
      </c>
      <c r="F65" s="8" t="s">
        <v>375</v>
      </c>
    </row>
    <row r="66" spans="1:6">
      <c r="A66" s="2">
        <v>41711</v>
      </c>
      <c r="B66" s="14">
        <v>5.0905318743183443</v>
      </c>
      <c r="C66" s="14">
        <v>-15.633031874318377</v>
      </c>
      <c r="D66" s="14">
        <v>247.25</v>
      </c>
      <c r="E66" s="8" t="s">
        <v>376</v>
      </c>
      <c r="F66" s="8" t="s">
        <v>377</v>
      </c>
    </row>
    <row r="67" spans="1:6">
      <c r="A67" s="2">
        <v>41712</v>
      </c>
      <c r="B67" s="14">
        <v>6.2393649332425412</v>
      </c>
      <c r="C67" s="14">
        <v>-12.086864933242595</v>
      </c>
      <c r="D67" s="14">
        <v>251.94499999999999</v>
      </c>
      <c r="E67" s="8" t="s">
        <v>378</v>
      </c>
      <c r="F67" s="8" t="s">
        <v>379</v>
      </c>
    </row>
    <row r="68" spans="1:6">
      <c r="A68" s="2">
        <v>41715</v>
      </c>
      <c r="B68" s="14">
        <v>7.1385453365546141</v>
      </c>
      <c r="C68" s="14">
        <v>-18.646045336554664</v>
      </c>
      <c r="D68" s="14">
        <v>246.285</v>
      </c>
      <c r="E68" s="8" t="s">
        <v>891</v>
      </c>
      <c r="F68" s="8" t="s">
        <v>889</v>
      </c>
    </row>
    <row r="69" spans="1:6">
      <c r="A69" s="2">
        <v>41716</v>
      </c>
      <c r="B69" s="14">
        <v>4.9634287077880117</v>
      </c>
      <c r="C69" s="14">
        <v>-22.308428707788067</v>
      </c>
      <c r="D69" s="14">
        <v>240.44749999999999</v>
      </c>
      <c r="E69" s="8" t="s">
        <v>739</v>
      </c>
      <c r="F69" s="8" t="s">
        <v>740</v>
      </c>
    </row>
    <row r="70" spans="1:6">
      <c r="A70" s="2">
        <v>41717</v>
      </c>
      <c r="B70" s="14">
        <v>0.20852308220767668</v>
      </c>
      <c r="C70" s="14">
        <v>-18.326023082207712</v>
      </c>
      <c r="D70" s="14">
        <v>239.67500000000001</v>
      </c>
      <c r="E70" s="8" t="s">
        <v>384</v>
      </c>
      <c r="F70" s="8" t="s">
        <v>385</v>
      </c>
    </row>
    <row r="71" spans="1:6">
      <c r="A71" s="2">
        <v>41718</v>
      </c>
      <c r="B71" s="14">
        <v>2.9920832179297179</v>
      </c>
      <c r="C71" s="14">
        <v>-19.972083217929764</v>
      </c>
      <c r="D71" s="14">
        <v>240.8125</v>
      </c>
      <c r="E71" s="8" t="s">
        <v>386</v>
      </c>
      <c r="F71" s="8" t="s">
        <v>387</v>
      </c>
    </row>
    <row r="72" spans="1:6">
      <c r="A72" s="2">
        <v>41719</v>
      </c>
      <c r="B72" s="14">
        <v>3.7631741367385985</v>
      </c>
      <c r="C72" s="14">
        <v>-18.913174136738633</v>
      </c>
      <c r="D72" s="14">
        <v>242.64250000000001</v>
      </c>
      <c r="E72" s="8" t="s">
        <v>388</v>
      </c>
      <c r="F72" s="8" t="s">
        <v>389</v>
      </c>
    </row>
    <row r="73" spans="1:6">
      <c r="A73" s="2">
        <v>41722</v>
      </c>
      <c r="B73" s="14">
        <v>3.9461590006784206</v>
      </c>
      <c r="C73" s="14">
        <v>-19.911159000678467</v>
      </c>
      <c r="D73" s="14">
        <v>241.82749999999999</v>
      </c>
      <c r="E73" s="8" t="s">
        <v>825</v>
      </c>
      <c r="F73" s="8" t="s">
        <v>826</v>
      </c>
    </row>
    <row r="74" spans="1:6">
      <c r="A74" s="2">
        <v>41723</v>
      </c>
      <c r="B74" s="14">
        <v>3.2644171894282863</v>
      </c>
      <c r="C74" s="14">
        <v>-20.656917189428313</v>
      </c>
      <c r="D74" s="14">
        <v>240.4</v>
      </c>
      <c r="E74" s="8" t="s">
        <v>741</v>
      </c>
      <c r="F74" s="8" t="s">
        <v>742</v>
      </c>
    </row>
    <row r="75" spans="1:6">
      <c r="A75" s="2">
        <v>41724</v>
      </c>
      <c r="B75" s="14">
        <v>-1.7492473406325644</v>
      </c>
      <c r="C75" s="14">
        <v>-16.565752659367476</v>
      </c>
      <c r="D75" s="14">
        <v>239.47749999999999</v>
      </c>
      <c r="E75" s="8" t="s">
        <v>394</v>
      </c>
      <c r="F75" s="8" t="s">
        <v>395</v>
      </c>
    </row>
    <row r="76" spans="1:6">
      <c r="A76" s="2">
        <v>41725</v>
      </c>
      <c r="B76" s="14">
        <v>-5.1671963248046779</v>
      </c>
      <c r="C76" s="14">
        <v>-13.615303675195364</v>
      </c>
      <c r="D76" s="14">
        <v>239.01</v>
      </c>
      <c r="E76" s="8" t="s">
        <v>396</v>
      </c>
      <c r="F76" s="8" t="s">
        <v>397</v>
      </c>
    </row>
    <row r="77" spans="1:6">
      <c r="A77" s="2">
        <v>41726</v>
      </c>
      <c r="B77" s="14">
        <v>-6.2832160029165607</v>
      </c>
      <c r="C77" s="14">
        <v>-15.161783997083475</v>
      </c>
      <c r="D77" s="14">
        <v>236.3475</v>
      </c>
      <c r="E77" s="8" t="s">
        <v>398</v>
      </c>
      <c r="F77" s="8" t="s">
        <v>399</v>
      </c>
    </row>
    <row r="78" spans="1:6">
      <c r="A78" s="2">
        <v>41729</v>
      </c>
      <c r="B78" s="14">
        <v>-8.520774600840781</v>
      </c>
      <c r="C78" s="14">
        <v>-14.664225399159278</v>
      </c>
      <c r="D78" s="14">
        <v>234.60749999999999</v>
      </c>
      <c r="E78" s="8" t="s">
        <v>827</v>
      </c>
      <c r="F78" s="8" t="s">
        <v>828</v>
      </c>
    </row>
    <row r="79" spans="1:6">
      <c r="A79" s="2">
        <v>41730</v>
      </c>
      <c r="B79" s="14">
        <v>-9.3250744049555863</v>
      </c>
      <c r="C79" s="14">
        <v>-13.721425595044465</v>
      </c>
      <c r="D79" s="14">
        <v>234.74600000000001</v>
      </c>
      <c r="E79" s="8" t="s">
        <v>743</v>
      </c>
      <c r="F79" s="8" t="s">
        <v>744</v>
      </c>
    </row>
    <row r="80" spans="1:6">
      <c r="A80" s="2">
        <v>41731</v>
      </c>
      <c r="B80" s="14">
        <v>-7.6439851827127541</v>
      </c>
      <c r="C80" s="14">
        <v>-15.708514817287309</v>
      </c>
      <c r="D80" s="14">
        <v>234.44</v>
      </c>
      <c r="E80" s="8" t="s">
        <v>404</v>
      </c>
      <c r="F80" s="8" t="s">
        <v>405</v>
      </c>
    </row>
    <row r="81" spans="1:6">
      <c r="A81" s="2">
        <v>41732</v>
      </c>
      <c r="B81" s="14">
        <v>-8.9520102636011814</v>
      </c>
      <c r="C81" s="14">
        <v>-15.165489736398868</v>
      </c>
      <c r="D81" s="14">
        <v>233.67500000000001</v>
      </c>
      <c r="E81" s="8" t="s">
        <v>406</v>
      </c>
      <c r="F81" s="8" t="s">
        <v>407</v>
      </c>
    </row>
    <row r="82" spans="1:6">
      <c r="A82" s="2">
        <v>41733</v>
      </c>
      <c r="B82" s="14">
        <v>-11.782572033911492</v>
      </c>
      <c r="C82" s="14">
        <v>-14.344927966088591</v>
      </c>
      <c r="D82" s="14">
        <v>231.66499999999999</v>
      </c>
      <c r="E82" s="8" t="s">
        <v>408</v>
      </c>
      <c r="F82" s="8" t="s">
        <v>409</v>
      </c>
    </row>
    <row r="83" spans="1:6">
      <c r="A83" s="2">
        <v>41734</v>
      </c>
      <c r="B83" s="14">
        <v>-11.68199762924263</v>
      </c>
      <c r="C83" s="14">
        <v>-14.445502370757453</v>
      </c>
      <c r="D83" s="14">
        <v>231.66499999999999</v>
      </c>
      <c r="E83" s="8" t="s">
        <v>410</v>
      </c>
      <c r="F83" s="8" t="s">
        <v>411</v>
      </c>
    </row>
    <row r="84" spans="1:6">
      <c r="A84" s="2">
        <v>41735</v>
      </c>
      <c r="B84" s="14">
        <v>-11.581423224573768</v>
      </c>
      <c r="C84" s="14">
        <v>-14.546076775426314</v>
      </c>
      <c r="D84" s="14">
        <v>231.66499999999999</v>
      </c>
      <c r="E84" s="8" t="s">
        <v>412</v>
      </c>
      <c r="F84" s="8" t="s">
        <v>413</v>
      </c>
    </row>
    <row r="85" spans="1:6">
      <c r="A85" s="2">
        <v>41736</v>
      </c>
      <c r="B85" s="14">
        <v>-10.380567057287493</v>
      </c>
      <c r="C85" s="14">
        <v>-16.486932942712585</v>
      </c>
      <c r="D85" s="14">
        <v>230.92500000000001</v>
      </c>
      <c r="E85" s="8" t="s">
        <v>829</v>
      </c>
      <c r="F85" s="8" t="s">
        <v>830</v>
      </c>
    </row>
    <row r="86" spans="1:6">
      <c r="A86" s="2">
        <v>41737</v>
      </c>
      <c r="B86" s="14">
        <v>-11.977437548510892</v>
      </c>
      <c r="C86" s="14">
        <v>-15.360062451489185</v>
      </c>
      <c r="D86" s="14">
        <v>230.45500000000001</v>
      </c>
      <c r="E86" s="8" t="s">
        <v>745</v>
      </c>
      <c r="F86" s="8" t="s">
        <v>746</v>
      </c>
    </row>
    <row r="87" spans="1:6">
      <c r="A87" s="2">
        <v>41738</v>
      </c>
      <c r="B87" s="14">
        <v>-11.484905234640252</v>
      </c>
      <c r="C87" s="14">
        <v>-17.072594765359824</v>
      </c>
      <c r="D87" s="14">
        <v>229.23500000000001</v>
      </c>
      <c r="E87" s="8" t="s">
        <v>414</v>
      </c>
      <c r="F87" s="8" t="s">
        <v>415</v>
      </c>
    </row>
    <row r="88" spans="1:6">
      <c r="A88" s="2">
        <v>41739</v>
      </c>
      <c r="B88" s="14">
        <v>-12.998724037486852</v>
      </c>
      <c r="C88" s="14">
        <v>-16.554775962513233</v>
      </c>
      <c r="D88" s="14">
        <v>228.239</v>
      </c>
      <c r="E88" s="8" t="s">
        <v>416</v>
      </c>
      <c r="F88" s="8" t="s">
        <v>417</v>
      </c>
    </row>
    <row r="89" spans="1:6">
      <c r="A89" s="2">
        <v>41740</v>
      </c>
      <c r="B89" s="14">
        <v>-10.660511454462437</v>
      </c>
      <c r="C89" s="14">
        <v>-19.549488545537628</v>
      </c>
      <c r="D89" s="14">
        <v>227.58250000000001</v>
      </c>
      <c r="E89" s="8" t="s">
        <v>418</v>
      </c>
      <c r="F89" s="8" t="s">
        <v>419</v>
      </c>
    </row>
    <row r="90" spans="1:6">
      <c r="A90" s="2">
        <v>41741</v>
      </c>
      <c r="B90" s="14">
        <v>-10.559937049793575</v>
      </c>
      <c r="C90" s="14">
        <v>-19.65006295020649</v>
      </c>
      <c r="D90" s="14">
        <v>227.58250000000001</v>
      </c>
      <c r="E90" s="8" t="s">
        <v>420</v>
      </c>
      <c r="F90" s="8" t="s">
        <v>421</v>
      </c>
    </row>
    <row r="91" spans="1:6">
      <c r="A91" s="2">
        <v>41742</v>
      </c>
      <c r="B91" s="14">
        <v>-10.459362645124713</v>
      </c>
      <c r="C91" s="14">
        <v>-19.750637354875352</v>
      </c>
      <c r="D91" s="14">
        <v>227.58250000000001</v>
      </c>
      <c r="E91" s="8" t="s">
        <v>422</v>
      </c>
      <c r="F91" s="8" t="s">
        <v>423</v>
      </c>
    </row>
    <row r="92" spans="1:6">
      <c r="A92" s="2">
        <v>41743</v>
      </c>
      <c r="B92" s="14">
        <v>-7.7052406806002978</v>
      </c>
      <c r="C92" s="14">
        <v>-20.004759319399753</v>
      </c>
      <c r="D92" s="14">
        <v>230.08250000000001</v>
      </c>
      <c r="E92" s="8" t="s">
        <v>831</v>
      </c>
      <c r="F92" s="8" t="s">
        <v>832</v>
      </c>
    </row>
    <row r="93" spans="1:6">
      <c r="A93" s="2">
        <v>41744</v>
      </c>
      <c r="B93" s="14">
        <v>-7.5717271016779932</v>
      </c>
      <c r="C93" s="14">
        <v>-22.00577289832205</v>
      </c>
      <c r="D93" s="14">
        <v>228.215</v>
      </c>
      <c r="E93" s="8" t="s">
        <v>747</v>
      </c>
      <c r="F93" s="8" t="s">
        <v>748</v>
      </c>
    </row>
    <row r="94" spans="1:6">
      <c r="A94" s="2">
        <v>41745</v>
      </c>
      <c r="B94" s="14">
        <v>-10.112557380419361</v>
      </c>
      <c r="C94" s="14">
        <v>-17.457442619580689</v>
      </c>
      <c r="D94" s="14">
        <v>230.2225</v>
      </c>
      <c r="E94" s="8" t="s">
        <v>424</v>
      </c>
      <c r="F94" s="8" t="s">
        <v>425</v>
      </c>
    </row>
    <row r="95" spans="1:6">
      <c r="A95" s="2">
        <v>41746</v>
      </c>
      <c r="B95" s="14">
        <v>-13.205859334363083</v>
      </c>
      <c r="C95" s="14">
        <v>-15.66414066563695</v>
      </c>
      <c r="D95" s="14">
        <v>228.92250000000001</v>
      </c>
      <c r="E95" s="8" t="s">
        <v>426</v>
      </c>
      <c r="F95" s="8" t="s">
        <v>427</v>
      </c>
    </row>
    <row r="96" spans="1:6">
      <c r="A96" s="2">
        <v>41747</v>
      </c>
      <c r="B96" s="14">
        <v>-13.073684628407221</v>
      </c>
      <c r="C96" s="14">
        <v>-16.498815371592812</v>
      </c>
      <c r="D96" s="14">
        <v>228.22</v>
      </c>
      <c r="E96" s="8" t="s">
        <v>428</v>
      </c>
      <c r="F96" s="8" t="s">
        <v>429</v>
      </c>
    </row>
    <row r="97" spans="1:6">
      <c r="A97" s="2">
        <v>41748</v>
      </c>
      <c r="B97" s="14">
        <v>-12.97311022373836</v>
      </c>
      <c r="C97" s="14">
        <v>-16.599389776261674</v>
      </c>
      <c r="D97" s="14">
        <v>228.22</v>
      </c>
      <c r="E97" s="8" t="s">
        <v>430</v>
      </c>
      <c r="F97" s="8" t="s">
        <v>431</v>
      </c>
    </row>
    <row r="98" spans="1:6">
      <c r="A98" s="2">
        <v>41749</v>
      </c>
      <c r="B98" s="14">
        <v>-12.872535819069498</v>
      </c>
      <c r="C98" s="14">
        <v>-16.699964180930536</v>
      </c>
      <c r="D98" s="14">
        <v>228.22</v>
      </c>
      <c r="E98" s="8" t="s">
        <v>432</v>
      </c>
      <c r="F98" s="8" t="s">
        <v>433</v>
      </c>
    </row>
    <row r="99" spans="1:6">
      <c r="A99" s="2">
        <v>41750</v>
      </c>
      <c r="B99" s="14">
        <v>-12.946673451289001</v>
      </c>
      <c r="C99" s="14">
        <v>-16.620826548711051</v>
      </c>
      <c r="D99" s="14">
        <v>228.22499999999999</v>
      </c>
      <c r="E99" s="8" t="s">
        <v>833</v>
      </c>
      <c r="F99" s="8" t="s">
        <v>834</v>
      </c>
    </row>
    <row r="100" spans="1:6">
      <c r="A100" s="2">
        <v>41751</v>
      </c>
      <c r="B100" s="14">
        <v>-10.065437779480163</v>
      </c>
      <c r="C100" s="14">
        <v>-19.972062220519902</v>
      </c>
      <c r="D100" s="14">
        <v>227.755</v>
      </c>
      <c r="E100" s="8" t="s">
        <v>749</v>
      </c>
      <c r="F100" s="8" t="s">
        <v>750</v>
      </c>
    </row>
    <row r="101" spans="1:6">
      <c r="A101" s="2">
        <v>41752</v>
      </c>
      <c r="B101" s="14">
        <v>-9.4531157724851198</v>
      </c>
      <c r="C101" s="14">
        <v>-20.956884227514948</v>
      </c>
      <c r="D101" s="14">
        <v>227.38249999999999</v>
      </c>
      <c r="E101" s="8" t="s">
        <v>434</v>
      </c>
      <c r="F101" s="8" t="s">
        <v>435</v>
      </c>
    </row>
    <row r="102" spans="1:6">
      <c r="A102" s="2">
        <v>41753</v>
      </c>
      <c r="B102" s="14">
        <v>-10.504224238408398</v>
      </c>
      <c r="C102" s="14">
        <v>-23.258275761591676</v>
      </c>
      <c r="D102" s="14">
        <v>224.03</v>
      </c>
      <c r="E102" s="8" t="s">
        <v>436</v>
      </c>
      <c r="F102" s="8" t="s">
        <v>437</v>
      </c>
    </row>
    <row r="103" spans="1:6">
      <c r="A103" s="2">
        <v>41754</v>
      </c>
      <c r="B103" s="14">
        <v>-9.9286438820790011</v>
      </c>
      <c r="C103" s="14">
        <v>-23.278856117921052</v>
      </c>
      <c r="D103" s="14">
        <v>224.58500000000001</v>
      </c>
      <c r="E103" s="8" t="s">
        <v>438</v>
      </c>
      <c r="F103" s="8" t="s">
        <v>439</v>
      </c>
    </row>
    <row r="104" spans="1:6">
      <c r="A104" s="2">
        <v>41755</v>
      </c>
      <c r="B104" s="14">
        <v>-10.633539141994845</v>
      </c>
      <c r="C104" s="14">
        <v>-22.573960858005208</v>
      </c>
      <c r="D104" s="14">
        <v>224.58500000000001</v>
      </c>
      <c r="E104" s="8" t="s">
        <v>440</v>
      </c>
      <c r="F104" s="8" t="s">
        <v>441</v>
      </c>
    </row>
    <row r="105" spans="1:6">
      <c r="A105" s="2">
        <v>41756</v>
      </c>
      <c r="B105" s="14">
        <v>-10.532964737325983</v>
      </c>
      <c r="C105" s="14">
        <v>-22.67453526267407</v>
      </c>
      <c r="D105" s="14">
        <v>224.58500000000001</v>
      </c>
      <c r="E105" s="8" t="s">
        <v>442</v>
      </c>
      <c r="F105" s="8" t="s">
        <v>443</v>
      </c>
    </row>
    <row r="106" spans="1:6">
      <c r="A106" s="2">
        <v>41757</v>
      </c>
      <c r="B106" s="14">
        <v>-10.126599180430645</v>
      </c>
      <c r="C106" s="14">
        <v>-23.81090081956944</v>
      </c>
      <c r="D106" s="14">
        <v>223.85499999999999</v>
      </c>
      <c r="E106" s="8" t="s">
        <v>835</v>
      </c>
      <c r="F106" s="8" t="s">
        <v>836</v>
      </c>
    </row>
    <row r="107" spans="1:6">
      <c r="A107" s="2">
        <v>41758</v>
      </c>
      <c r="B107" s="14">
        <v>-10.905750585134172</v>
      </c>
      <c r="C107" s="14">
        <v>-24.991749414865907</v>
      </c>
      <c r="D107" s="14">
        <v>221.89500000000001</v>
      </c>
      <c r="E107" s="8" t="s">
        <v>751</v>
      </c>
      <c r="F107" s="8" t="s">
        <v>752</v>
      </c>
    </row>
    <row r="108" spans="1:6">
      <c r="A108" s="2">
        <v>41759</v>
      </c>
      <c r="B108" s="14">
        <v>-13.332878290299988</v>
      </c>
      <c r="C108" s="14">
        <v>-34.372121709700103</v>
      </c>
      <c r="D108" s="14">
        <v>210.08750000000001</v>
      </c>
      <c r="E108" s="8" t="s">
        <v>444</v>
      </c>
      <c r="F108" s="8" t="s">
        <v>445</v>
      </c>
    </row>
    <row r="109" spans="1:6">
      <c r="A109" s="2">
        <v>41760</v>
      </c>
      <c r="B109" s="14">
        <v>-14.847234419251549</v>
      </c>
      <c r="C109" s="14">
        <v>-34.895265580748543</v>
      </c>
      <c r="D109" s="14">
        <v>208.05</v>
      </c>
      <c r="E109" s="8" t="s">
        <v>446</v>
      </c>
      <c r="F109" s="8" t="s">
        <v>447</v>
      </c>
    </row>
    <row r="110" spans="1:6">
      <c r="A110" s="2">
        <v>41761</v>
      </c>
      <c r="B110" s="14">
        <v>-13.887498473818681</v>
      </c>
      <c r="C110" s="14">
        <v>-38.230001526181418</v>
      </c>
      <c r="D110" s="14">
        <v>205.67500000000001</v>
      </c>
      <c r="E110" s="8" t="s">
        <v>448</v>
      </c>
      <c r="F110" s="8" t="s">
        <v>449</v>
      </c>
    </row>
    <row r="111" spans="1:6">
      <c r="A111" s="2">
        <v>41762</v>
      </c>
      <c r="B111" s="14">
        <v>-14.368324573747543</v>
      </c>
      <c r="C111" s="14">
        <v>-37.749175426252535</v>
      </c>
      <c r="D111" s="14">
        <v>205.67500000000001</v>
      </c>
      <c r="E111" s="8" t="s">
        <v>450</v>
      </c>
      <c r="F111" s="8" t="s">
        <v>451</v>
      </c>
    </row>
    <row r="112" spans="1:6">
      <c r="A112" s="2">
        <v>41763</v>
      </c>
      <c r="B112" s="14">
        <v>-14.267750169078681</v>
      </c>
      <c r="C112" s="14">
        <v>-37.84974983092139</v>
      </c>
      <c r="D112" s="14">
        <v>205.67500000000001</v>
      </c>
      <c r="E112" s="8" t="s">
        <v>452</v>
      </c>
      <c r="F112" s="8" t="s">
        <v>453</v>
      </c>
    </row>
    <row r="113" spans="1:6">
      <c r="A113" s="2">
        <v>41764</v>
      </c>
      <c r="B113" s="14">
        <v>-14.602309852085568</v>
      </c>
      <c r="C113" s="14">
        <v>-36.757190147914535</v>
      </c>
      <c r="D113" s="14">
        <v>206.43299999999999</v>
      </c>
      <c r="E113" s="8" t="s">
        <v>837</v>
      </c>
      <c r="F113" s="8" t="s">
        <v>838</v>
      </c>
    </row>
    <row r="114" spans="1:6">
      <c r="A114" s="2">
        <v>41765</v>
      </c>
      <c r="B114" s="14">
        <v>-15.642853478042241</v>
      </c>
      <c r="C114" s="14">
        <v>-39.909646521957868</v>
      </c>
      <c r="D114" s="14">
        <v>202.24</v>
      </c>
      <c r="E114" s="4" t="s">
        <v>753</v>
      </c>
      <c r="F114" s="4" t="s">
        <v>754</v>
      </c>
    </row>
    <row r="115" spans="1:6">
      <c r="A115" s="2">
        <v>41766</v>
      </c>
      <c r="B115" s="14">
        <v>-17.539792817801583</v>
      </c>
      <c r="C115" s="14">
        <v>-40.847707182198533</v>
      </c>
      <c r="D115" s="14">
        <v>199.405</v>
      </c>
      <c r="E115" s="4" t="s">
        <v>454</v>
      </c>
      <c r="F115" s="4" t="s">
        <v>455</v>
      </c>
    </row>
    <row r="116" spans="1:6">
      <c r="A116" s="2">
        <v>41767</v>
      </c>
      <c r="B116" s="14">
        <v>-20.842699484394529</v>
      </c>
      <c r="C116" s="14">
        <v>-41.449800515605602</v>
      </c>
      <c r="D116" s="14">
        <v>195.5</v>
      </c>
      <c r="E116" s="4" t="s">
        <v>456</v>
      </c>
      <c r="F116" s="4" t="s">
        <v>457</v>
      </c>
    </row>
    <row r="117" spans="1:6">
      <c r="A117" s="2">
        <v>41768</v>
      </c>
      <c r="B117" s="14">
        <v>-20.891910660409792</v>
      </c>
      <c r="C117" s="14">
        <v>-40.74558933959036</v>
      </c>
      <c r="D117" s="14">
        <v>196.155</v>
      </c>
      <c r="E117" s="13" t="s">
        <v>458</v>
      </c>
      <c r="F117" s="4" t="s">
        <v>459</v>
      </c>
    </row>
    <row r="118" spans="1:6">
      <c r="A118" s="2">
        <v>41769</v>
      </c>
      <c r="B118" s="14">
        <v>-20.79133625574093</v>
      </c>
      <c r="C118" s="14">
        <v>-40.846163744259215</v>
      </c>
      <c r="D118" s="14">
        <v>196.155</v>
      </c>
      <c r="E118" s="13" t="s">
        <v>839</v>
      </c>
      <c r="F118" s="4" t="s">
        <v>840</v>
      </c>
    </row>
    <row r="119" spans="1:6">
      <c r="A119" s="2">
        <v>41770</v>
      </c>
      <c r="B119" s="14">
        <v>-20.690761851072068</v>
      </c>
      <c r="C119" s="14">
        <v>-40.94673814892807</v>
      </c>
      <c r="D119" s="14">
        <v>196.155</v>
      </c>
      <c r="E119" s="13" t="s">
        <v>755</v>
      </c>
      <c r="F119" s="4" t="s">
        <v>756</v>
      </c>
    </row>
    <row r="120" spans="1:6">
      <c r="A120" s="2">
        <v>41771</v>
      </c>
      <c r="B120" s="14">
        <v>-23.511672247289255</v>
      </c>
      <c r="C120" s="14">
        <v>-38.780827752710856</v>
      </c>
      <c r="D120" s="14">
        <v>195.5</v>
      </c>
      <c r="E120" s="13" t="s">
        <v>464</v>
      </c>
      <c r="F120" s="4" t="s">
        <v>465</v>
      </c>
    </row>
    <row r="121" spans="1:6">
      <c r="A121" s="2">
        <v>41772</v>
      </c>
      <c r="B121" s="14">
        <v>-23.736525580486159</v>
      </c>
      <c r="C121" s="14">
        <v>-38.395974419513976</v>
      </c>
      <c r="D121" s="14">
        <v>195.66</v>
      </c>
      <c r="E121" s="13" t="s">
        <v>466</v>
      </c>
      <c r="F121" s="4" t="s">
        <v>467</v>
      </c>
    </row>
    <row r="122" spans="1:6">
      <c r="A122" s="2">
        <v>41773</v>
      </c>
      <c r="B122" s="14">
        <v>-26.683220347487179</v>
      </c>
      <c r="C122" s="14">
        <v>-41.609279652512939</v>
      </c>
      <c r="D122" s="14">
        <v>189.5</v>
      </c>
      <c r="E122" s="13" t="s">
        <v>468</v>
      </c>
      <c r="F122" s="4" t="s">
        <v>469</v>
      </c>
    </row>
    <row r="123" spans="1:6">
      <c r="A123" s="2">
        <v>41774</v>
      </c>
      <c r="B123" s="14">
        <v>-25.686359410487057</v>
      </c>
      <c r="C123" s="14">
        <v>-37.993140589513047</v>
      </c>
      <c r="D123" s="14">
        <v>194.113</v>
      </c>
      <c r="E123" s="13" t="s">
        <v>841</v>
      </c>
      <c r="F123" s="4" t="s">
        <v>842</v>
      </c>
    </row>
    <row r="124" spans="1:6">
      <c r="A124" s="2">
        <v>41775</v>
      </c>
      <c r="B124" s="14">
        <v>-25.619262534344728</v>
      </c>
      <c r="C124" s="14">
        <v>-35.697237465655391</v>
      </c>
      <c r="D124" s="14">
        <v>196.476</v>
      </c>
      <c r="E124" s="13" t="s">
        <v>757</v>
      </c>
      <c r="F124" s="4" t="s">
        <v>758</v>
      </c>
    </row>
    <row r="125" spans="1:6">
      <c r="A125" s="2">
        <v>41777</v>
      </c>
      <c r="B125" s="14">
        <v>-25.518688129675866</v>
      </c>
      <c r="C125" s="14">
        <v>-35.797811870324246</v>
      </c>
      <c r="D125" s="14">
        <v>196.476</v>
      </c>
      <c r="E125" s="13" t="s">
        <v>474</v>
      </c>
      <c r="F125" s="4" t="s">
        <v>475</v>
      </c>
    </row>
    <row r="126" spans="1:6">
      <c r="A126" s="2">
        <v>41778</v>
      </c>
      <c r="B126" s="14">
        <v>-26.668678332935144</v>
      </c>
      <c r="C126" s="14">
        <v>-35.78882166706498</v>
      </c>
      <c r="D126" s="14">
        <v>195.33500000000001</v>
      </c>
      <c r="E126" s="13" t="s">
        <v>476</v>
      </c>
      <c r="F126" s="4" t="s">
        <v>477</v>
      </c>
    </row>
    <row r="127" spans="1:6">
      <c r="A127" s="2">
        <v>41779</v>
      </c>
      <c r="B127" s="14">
        <v>-26.083331057643193</v>
      </c>
      <c r="C127" s="14">
        <v>-32.709168942356946</v>
      </c>
      <c r="D127" s="14">
        <v>199</v>
      </c>
      <c r="E127" s="13" t="s">
        <v>478</v>
      </c>
      <c r="F127" s="4" t="s">
        <v>479</v>
      </c>
    </row>
    <row r="128" spans="1:6">
      <c r="A128" s="2">
        <v>41780</v>
      </c>
      <c r="B128" s="14">
        <v>-28.760824660302603</v>
      </c>
      <c r="C128" s="14">
        <v>-32.673675339697503</v>
      </c>
      <c r="D128" s="14">
        <v>196.358</v>
      </c>
      <c r="E128" s="13" t="s">
        <v>843</v>
      </c>
      <c r="F128" s="4" t="s">
        <v>844</v>
      </c>
    </row>
    <row r="129" spans="1:6">
      <c r="A129" s="2">
        <v>41781</v>
      </c>
      <c r="B129" s="14">
        <v>-29.424356631455737</v>
      </c>
      <c r="C129" s="14">
        <v>-33.330143368544356</v>
      </c>
      <c r="D129" s="14">
        <v>195.03800000000001</v>
      </c>
      <c r="E129" s="13" t="s">
        <v>759</v>
      </c>
      <c r="F129" s="4" t="s">
        <v>760</v>
      </c>
    </row>
    <row r="130" spans="1:6">
      <c r="A130" s="2">
        <v>41782</v>
      </c>
      <c r="B130" s="14">
        <v>-29.419989791551927</v>
      </c>
      <c r="C130" s="14">
        <v>-33.050010208448199</v>
      </c>
      <c r="D130" s="14">
        <v>195.32249999999999</v>
      </c>
      <c r="E130" s="13" t="s">
        <v>484</v>
      </c>
      <c r="F130" s="4" t="s">
        <v>485</v>
      </c>
    </row>
    <row r="131" spans="1:6">
      <c r="A131" s="2">
        <v>41785</v>
      </c>
      <c r="B131" s="14">
        <v>-29.356918293233662</v>
      </c>
      <c r="C131" s="14">
        <v>-33.221081706766448</v>
      </c>
      <c r="D131" s="14">
        <v>195.21449999999999</v>
      </c>
      <c r="E131" s="13" t="s">
        <v>486</v>
      </c>
      <c r="F131" s="4" t="s">
        <v>487</v>
      </c>
    </row>
    <row r="132" spans="1:6">
      <c r="A132" s="2">
        <v>41786</v>
      </c>
      <c r="B132" s="14">
        <v>-29.670885489710599</v>
      </c>
      <c r="C132" s="14">
        <v>-33.464114510289512</v>
      </c>
      <c r="D132" s="14">
        <v>194.6575</v>
      </c>
      <c r="E132" s="13" t="s">
        <v>488</v>
      </c>
      <c r="F132" s="4" t="s">
        <v>489</v>
      </c>
    </row>
    <row r="133" spans="1:6">
      <c r="A133" s="2">
        <v>41787</v>
      </c>
      <c r="B133" s="14">
        <v>-30.835440244808296</v>
      </c>
      <c r="C133" s="14">
        <v>-35.392559755191783</v>
      </c>
      <c r="D133" s="14">
        <v>191.56450000000001</v>
      </c>
      <c r="E133" s="13" t="s">
        <v>845</v>
      </c>
      <c r="F133" s="4" t="s">
        <v>846</v>
      </c>
    </row>
    <row r="134" spans="1:6">
      <c r="A134" s="2">
        <v>41788</v>
      </c>
      <c r="B134" s="14">
        <v>-31.923917091660712</v>
      </c>
      <c r="C134" s="14">
        <v>-34.541082908339362</v>
      </c>
      <c r="D134" s="14">
        <v>191.32749999999999</v>
      </c>
      <c r="E134" s="13" t="s">
        <v>761</v>
      </c>
      <c r="F134" s="4" t="s">
        <v>762</v>
      </c>
    </row>
    <row r="135" spans="1:6">
      <c r="A135" s="2">
        <v>41789</v>
      </c>
      <c r="B135" s="14">
        <v>-33.4048601363329</v>
      </c>
      <c r="C135" s="14">
        <v>-35.560139863667168</v>
      </c>
      <c r="D135" s="14">
        <v>188.82749999999999</v>
      </c>
      <c r="E135" s="13" t="s">
        <v>494</v>
      </c>
      <c r="F135" s="4" t="s">
        <v>495</v>
      </c>
    </row>
    <row r="136" spans="1:6">
      <c r="A136" s="2">
        <v>41792</v>
      </c>
      <c r="B136" s="14">
        <v>-34.108832249870034</v>
      </c>
      <c r="C136" s="14">
        <v>-35.023667750130002</v>
      </c>
      <c r="D136" s="14">
        <v>188.66</v>
      </c>
      <c r="E136" s="13" t="s">
        <v>496</v>
      </c>
      <c r="F136" s="4" t="s">
        <v>497</v>
      </c>
    </row>
    <row r="137" spans="1:6">
      <c r="A137" s="2">
        <v>41793</v>
      </c>
      <c r="B137" s="14">
        <v>-31.631496578720942</v>
      </c>
      <c r="C137" s="14">
        <v>-37.501003421279087</v>
      </c>
      <c r="D137" s="14">
        <v>188.66</v>
      </c>
      <c r="E137" s="13" t="s">
        <v>498</v>
      </c>
      <c r="F137" s="4" t="s">
        <v>499</v>
      </c>
    </row>
    <row r="138" spans="1:6">
      <c r="A138" s="2">
        <v>41794</v>
      </c>
      <c r="B138" s="14">
        <v>-29.536782457244385</v>
      </c>
      <c r="C138" s="14">
        <v>-36.753217542755642</v>
      </c>
      <c r="D138" s="14">
        <v>191.5025</v>
      </c>
      <c r="E138" s="13" t="s">
        <v>847</v>
      </c>
      <c r="F138" s="4" t="s">
        <v>848</v>
      </c>
    </row>
    <row r="139" spans="1:6">
      <c r="A139" s="2">
        <v>41795</v>
      </c>
      <c r="B139" s="14">
        <v>-30.724690589840804</v>
      </c>
      <c r="C139" s="14">
        <v>-37.556309410159237</v>
      </c>
      <c r="D139" s="14">
        <v>189.51150000000001</v>
      </c>
      <c r="E139" s="13" t="s">
        <v>763</v>
      </c>
      <c r="F139" s="4" t="s">
        <v>764</v>
      </c>
    </row>
    <row r="140" spans="1:6">
      <c r="A140" s="2">
        <v>41796</v>
      </c>
      <c r="B140" s="14">
        <v>-39.933893981781466</v>
      </c>
      <c r="C140" s="14">
        <v>-39.789106018218604</v>
      </c>
      <c r="D140" s="14">
        <v>178.06950000000001</v>
      </c>
      <c r="E140" s="13" t="s">
        <v>504</v>
      </c>
      <c r="F140" s="4" t="s">
        <v>505</v>
      </c>
    </row>
    <row r="141" spans="1:6">
      <c r="A141" s="2">
        <v>41799</v>
      </c>
      <c r="B141" s="14">
        <v>-50.530044687081499</v>
      </c>
      <c r="C141" s="14">
        <v>-34.245955312918575</v>
      </c>
      <c r="D141" s="14">
        <v>173.01650000000001</v>
      </c>
      <c r="E141" s="13" t="s">
        <v>506</v>
      </c>
      <c r="F141" s="4" t="s">
        <v>507</v>
      </c>
    </row>
    <row r="142" spans="1:6">
      <c r="A142" s="2">
        <v>41800</v>
      </c>
      <c r="B142" s="14">
        <v>-49.571087762575246</v>
      </c>
      <c r="C142" s="14">
        <v>-33.48791223742483</v>
      </c>
      <c r="D142" s="14">
        <v>174.73349999999999</v>
      </c>
      <c r="E142" s="13" t="s">
        <v>508</v>
      </c>
      <c r="F142" s="4" t="s">
        <v>509</v>
      </c>
    </row>
    <row r="143" spans="1:6">
      <c r="A143" s="2">
        <v>41801</v>
      </c>
      <c r="B143" s="14">
        <v>-45.62707966069587</v>
      </c>
      <c r="C143" s="14">
        <v>-38.628420339304206</v>
      </c>
      <c r="D143" s="14">
        <v>173.53700000000001</v>
      </c>
      <c r="E143" s="13" t="s">
        <v>849</v>
      </c>
      <c r="F143" s="4" t="s">
        <v>850</v>
      </c>
    </row>
    <row r="144" spans="1:6">
      <c r="A144" s="2">
        <v>41802</v>
      </c>
      <c r="B144" s="14">
        <v>-45.784510175676814</v>
      </c>
      <c r="C144" s="14">
        <v>-42.002989824323294</v>
      </c>
      <c r="D144" s="14">
        <v>170.005</v>
      </c>
      <c r="E144" s="13" t="s">
        <v>765</v>
      </c>
      <c r="F144" s="4" t="s">
        <v>766</v>
      </c>
    </row>
    <row r="145" spans="1:6">
      <c r="A145" s="2">
        <v>41803</v>
      </c>
      <c r="B145" s="14">
        <v>-48.243189232374391</v>
      </c>
      <c r="C145" s="14">
        <v>-39.544310767625689</v>
      </c>
      <c r="D145" s="14">
        <v>170.005</v>
      </c>
      <c r="E145" s="13" t="s">
        <v>514</v>
      </c>
      <c r="F145" s="4" t="s">
        <v>515</v>
      </c>
    </row>
    <row r="146" spans="1:6">
      <c r="A146" s="2">
        <v>41805</v>
      </c>
      <c r="B146" s="14">
        <v>-48.142614827705529</v>
      </c>
      <c r="C146" s="14">
        <v>-39.644885172294543</v>
      </c>
      <c r="D146" s="14">
        <v>170.005</v>
      </c>
      <c r="E146" s="13" t="s">
        <v>516</v>
      </c>
      <c r="F146" s="4" t="s">
        <v>517</v>
      </c>
    </row>
    <row r="147" spans="1:6">
      <c r="A147" s="2">
        <v>41806</v>
      </c>
      <c r="B147" s="14">
        <v>-46.594674238370544</v>
      </c>
      <c r="C147" s="14">
        <v>-41.025325761629489</v>
      </c>
      <c r="D147" s="14">
        <v>170.17250000000001</v>
      </c>
      <c r="E147" s="13" t="s">
        <v>518</v>
      </c>
      <c r="F147" s="4" t="s">
        <v>519</v>
      </c>
    </row>
    <row r="148" spans="1:6">
      <c r="A148" s="2">
        <v>41807</v>
      </c>
      <c r="B148" s="14">
        <v>-48.347547129969939</v>
      </c>
      <c r="C148" s="14">
        <v>-43.349952870030108</v>
      </c>
      <c r="D148" s="14">
        <v>166.095</v>
      </c>
      <c r="E148" s="13" t="s">
        <v>851</v>
      </c>
      <c r="F148" s="4" t="s">
        <v>852</v>
      </c>
    </row>
    <row r="149" spans="1:6">
      <c r="A149" s="2">
        <v>41808</v>
      </c>
      <c r="B149" s="14">
        <v>-48.98318362304633</v>
      </c>
      <c r="C149" s="14">
        <v>-43.809316376953738</v>
      </c>
      <c r="D149" s="14">
        <v>165</v>
      </c>
      <c r="E149" s="13" t="s">
        <v>767</v>
      </c>
      <c r="F149" s="4" t="s">
        <v>768</v>
      </c>
    </row>
    <row r="150" spans="1:6">
      <c r="A150" s="2">
        <v>41809</v>
      </c>
      <c r="B150" s="14">
        <v>-50.456667214244931</v>
      </c>
      <c r="C150" s="14">
        <v>-43.650832785755121</v>
      </c>
      <c r="D150" s="14">
        <v>163.685</v>
      </c>
      <c r="E150" s="13" t="s">
        <v>524</v>
      </c>
      <c r="F150" s="4" t="s">
        <v>525</v>
      </c>
    </row>
    <row r="151" spans="1:6">
      <c r="A151" s="2">
        <v>41810</v>
      </c>
      <c r="B151" s="14">
        <v>-46.756419463002885</v>
      </c>
      <c r="C151" s="14">
        <v>-46.391080536997151</v>
      </c>
      <c r="D151" s="14">
        <v>164.64500000000001</v>
      </c>
      <c r="E151" s="13" t="s">
        <v>526</v>
      </c>
      <c r="F151" s="4" t="s">
        <v>527</v>
      </c>
    </row>
    <row r="152" spans="1:6">
      <c r="A152" s="2">
        <v>41813</v>
      </c>
      <c r="B152" s="14">
        <v>-48.618623884674093</v>
      </c>
      <c r="C152" s="14">
        <v>-43.633876115325933</v>
      </c>
      <c r="D152" s="14">
        <v>165.54</v>
      </c>
      <c r="E152" s="13" t="s">
        <v>528</v>
      </c>
      <c r="F152" s="4" t="s">
        <v>529</v>
      </c>
    </row>
    <row r="153" spans="1:6">
      <c r="A153" s="2">
        <v>41814</v>
      </c>
      <c r="B153" s="14">
        <v>-50.905148460078408</v>
      </c>
      <c r="C153" s="14">
        <v>-44.9923515399216</v>
      </c>
      <c r="D153" s="14">
        <v>161.89500000000001</v>
      </c>
      <c r="E153" s="13" t="s">
        <v>853</v>
      </c>
      <c r="F153" s="4" t="s">
        <v>854</v>
      </c>
    </row>
    <row r="154" spans="1:6">
      <c r="A154" s="2">
        <v>41815</v>
      </c>
      <c r="B154" s="14">
        <v>-50.250133513094909</v>
      </c>
      <c r="C154" s="14">
        <v>-43.922366486905098</v>
      </c>
      <c r="D154" s="14">
        <v>163.62</v>
      </c>
      <c r="E154" s="13" t="s">
        <v>769</v>
      </c>
      <c r="F154" s="4" t="s">
        <v>770</v>
      </c>
    </row>
    <row r="155" spans="1:6">
      <c r="A155" s="2">
        <v>41816</v>
      </c>
      <c r="B155" s="14">
        <v>-50.578830336597946</v>
      </c>
      <c r="C155" s="14">
        <v>-43.828669663402074</v>
      </c>
      <c r="D155" s="14">
        <v>163.38499999999999</v>
      </c>
      <c r="E155" s="13" t="s">
        <v>534</v>
      </c>
      <c r="F155" s="4" t="s">
        <v>535</v>
      </c>
    </row>
    <row r="156" spans="1:6">
      <c r="A156" s="2">
        <v>41817</v>
      </c>
      <c r="B156" s="14">
        <v>-46.82544532614844</v>
      </c>
      <c r="C156" s="14">
        <v>-49.187054673851556</v>
      </c>
      <c r="D156" s="14">
        <v>161.78</v>
      </c>
      <c r="E156" s="13" t="s">
        <v>536</v>
      </c>
      <c r="F156" s="4" t="s">
        <v>537</v>
      </c>
    </row>
    <row r="157" spans="1:6">
      <c r="A157" s="2">
        <v>41820</v>
      </c>
      <c r="B157" s="14">
        <v>-43.744260400218195</v>
      </c>
      <c r="C157" s="14">
        <v>-49.508239599781788</v>
      </c>
      <c r="D157" s="14">
        <v>164.54</v>
      </c>
      <c r="E157" s="13" t="s">
        <v>538</v>
      </c>
      <c r="F157" s="4" t="s">
        <v>539</v>
      </c>
    </row>
    <row r="158" spans="1:6">
      <c r="A158" s="2">
        <v>41821</v>
      </c>
      <c r="B158" s="14">
        <v>-43.305365967747434</v>
      </c>
      <c r="C158" s="14">
        <v>-48.104634032252534</v>
      </c>
      <c r="D158" s="14">
        <v>166.38249999999999</v>
      </c>
      <c r="E158" s="13" t="s">
        <v>855</v>
      </c>
      <c r="F158" s="4" t="s">
        <v>856</v>
      </c>
    </row>
    <row r="159" spans="1:6">
      <c r="A159" s="2">
        <v>41822</v>
      </c>
      <c r="B159" s="14">
        <v>-41.656212460133929</v>
      </c>
      <c r="C159" s="14">
        <v>-49.474787539866043</v>
      </c>
      <c r="D159" s="14">
        <v>166.66149999999999</v>
      </c>
      <c r="E159" s="13" t="s">
        <v>771</v>
      </c>
      <c r="F159" s="4" t="s">
        <v>772</v>
      </c>
    </row>
    <row r="160" spans="1:6">
      <c r="A160" s="2">
        <v>41823</v>
      </c>
      <c r="B160" s="14">
        <v>-42.102075417613264</v>
      </c>
      <c r="C160" s="14">
        <v>-49.985424582386663</v>
      </c>
      <c r="D160" s="14">
        <v>165.70500000000001</v>
      </c>
      <c r="E160" s="13" t="s">
        <v>544</v>
      </c>
      <c r="F160" s="4" t="s">
        <v>545</v>
      </c>
    </row>
    <row r="161" spans="1:6">
      <c r="A161" s="2">
        <v>41824</v>
      </c>
      <c r="B161" s="14">
        <v>-42.344867077506876</v>
      </c>
      <c r="C161" s="14">
        <v>-51.567632922493083</v>
      </c>
      <c r="D161" s="14">
        <v>163.88</v>
      </c>
      <c r="E161" s="13" t="s">
        <v>546</v>
      </c>
      <c r="F161" s="4" t="s">
        <v>547</v>
      </c>
    </row>
    <row r="162" spans="1:6">
      <c r="A162" s="2">
        <v>41827</v>
      </c>
      <c r="B162" s="14">
        <v>-40.954370544339213</v>
      </c>
      <c r="C162" s="14">
        <v>-52.053629455660712</v>
      </c>
      <c r="D162" s="14">
        <v>164.78450000000001</v>
      </c>
      <c r="E162" s="13" t="s">
        <v>548</v>
      </c>
      <c r="F162" s="4" t="s">
        <v>549</v>
      </c>
    </row>
    <row r="163" spans="1:6">
      <c r="A163" s="2">
        <v>41828</v>
      </c>
      <c r="B163" s="14">
        <v>-41.650728337061139</v>
      </c>
      <c r="C163" s="14">
        <v>-50.49627166293881</v>
      </c>
      <c r="D163" s="14">
        <v>165.6455</v>
      </c>
      <c r="E163" s="13" t="s">
        <v>857</v>
      </c>
      <c r="F163" s="4" t="s">
        <v>858</v>
      </c>
    </row>
    <row r="164" spans="1:6">
      <c r="A164" s="2">
        <v>41829</v>
      </c>
      <c r="B164" s="14">
        <v>-42.290481393093728</v>
      </c>
      <c r="C164" s="14">
        <v>-49.26801860690621</v>
      </c>
      <c r="D164" s="14">
        <v>166.23400000000001</v>
      </c>
      <c r="E164" s="13" t="s">
        <v>773</v>
      </c>
      <c r="F164" s="4" t="s">
        <v>774</v>
      </c>
    </row>
    <row r="165" spans="1:6">
      <c r="A165" s="2">
        <v>41830</v>
      </c>
      <c r="B165" s="14">
        <v>-41.462332004402242</v>
      </c>
      <c r="C165" s="14">
        <v>-45.074667995597672</v>
      </c>
      <c r="D165" s="14">
        <v>171.25550000000001</v>
      </c>
      <c r="E165" s="13" t="s">
        <v>554</v>
      </c>
      <c r="F165" s="4" t="s">
        <v>555</v>
      </c>
    </row>
    <row r="166" spans="1:6">
      <c r="A166" s="2">
        <v>41831</v>
      </c>
      <c r="B166" s="14">
        <v>-41.013626095791608</v>
      </c>
      <c r="C166" s="14">
        <v>-46.400873904208318</v>
      </c>
      <c r="D166" s="14">
        <v>170.37799999999999</v>
      </c>
      <c r="E166" s="13" t="s">
        <v>556</v>
      </c>
      <c r="F166" s="4" t="s">
        <v>557</v>
      </c>
    </row>
    <row r="167" spans="1:6">
      <c r="A167" s="2">
        <v>41834</v>
      </c>
      <c r="B167" s="14">
        <v>-40.014464915272185</v>
      </c>
      <c r="C167" s="14">
        <v>-47.740535084727703</v>
      </c>
      <c r="D167" s="14">
        <v>170.03749999999999</v>
      </c>
      <c r="E167" s="13" t="s">
        <v>558</v>
      </c>
      <c r="F167" s="4" t="s">
        <v>559</v>
      </c>
    </row>
    <row r="168" spans="1:6">
      <c r="A168" s="2">
        <v>41835</v>
      </c>
      <c r="B168" s="14">
        <v>-39.699705153806917</v>
      </c>
      <c r="C168" s="14">
        <v>-49.71779484619298</v>
      </c>
      <c r="D168" s="14">
        <v>168.375</v>
      </c>
      <c r="E168" s="13" t="s">
        <v>859</v>
      </c>
      <c r="F168" s="4" t="s">
        <v>860</v>
      </c>
    </row>
    <row r="169" spans="1:6">
      <c r="A169" s="2">
        <v>41836</v>
      </c>
      <c r="B169" s="14">
        <v>-40.56717024557264</v>
      </c>
      <c r="C169" s="14">
        <v>-47.192829754427258</v>
      </c>
      <c r="D169" s="14">
        <v>170.0325</v>
      </c>
      <c r="E169" s="13" t="s">
        <v>775</v>
      </c>
      <c r="F169" s="4" t="s">
        <v>776</v>
      </c>
    </row>
    <row r="170" spans="1:6">
      <c r="A170" s="2">
        <v>41837</v>
      </c>
      <c r="B170" s="14">
        <v>-38.62678846332426</v>
      </c>
      <c r="C170" s="14">
        <v>-49.300711536675614</v>
      </c>
      <c r="D170" s="14">
        <v>169.86500000000001</v>
      </c>
      <c r="E170" s="13" t="s">
        <v>564</v>
      </c>
      <c r="F170" s="4" t="s">
        <v>565</v>
      </c>
    </row>
    <row r="171" spans="1:6">
      <c r="A171" s="2">
        <v>41838</v>
      </c>
      <c r="B171" s="14">
        <v>-40.931163218587528</v>
      </c>
      <c r="C171" s="14">
        <v>-48.231336781412338</v>
      </c>
      <c r="D171" s="14">
        <v>168.63</v>
      </c>
      <c r="E171" s="13" t="s">
        <v>566</v>
      </c>
      <c r="F171" s="4" t="s">
        <v>567</v>
      </c>
    </row>
    <row r="172" spans="1:6">
      <c r="A172" s="2">
        <v>41841</v>
      </c>
      <c r="B172" s="14">
        <v>-38.109058996289548</v>
      </c>
      <c r="C172" s="14">
        <v>-49.900941003710308</v>
      </c>
      <c r="D172" s="14">
        <v>169.7825</v>
      </c>
      <c r="E172" s="13" t="s">
        <v>568</v>
      </c>
      <c r="F172" s="4" t="s">
        <v>569</v>
      </c>
    </row>
    <row r="173" spans="1:6">
      <c r="A173" s="2">
        <v>41842</v>
      </c>
      <c r="B173" s="14">
        <v>-37.966344280151304</v>
      </c>
      <c r="C173" s="14">
        <v>-51.206155719848553</v>
      </c>
      <c r="D173" s="14">
        <v>168.62</v>
      </c>
      <c r="E173" s="13" t="s">
        <v>861</v>
      </c>
      <c r="F173" s="4" t="s">
        <v>862</v>
      </c>
    </row>
    <row r="174" spans="1:6">
      <c r="A174" s="2">
        <v>41843</v>
      </c>
      <c r="B174" s="14">
        <v>-39.043890655059442</v>
      </c>
      <c r="C174" s="14">
        <v>-49.671609344940393</v>
      </c>
      <c r="D174" s="14">
        <v>169.077</v>
      </c>
      <c r="E174" s="13" t="s">
        <v>777</v>
      </c>
      <c r="F174" s="4" t="s">
        <v>778</v>
      </c>
    </row>
    <row r="175" spans="1:6">
      <c r="A175" s="2">
        <v>41844</v>
      </c>
      <c r="B175" s="14">
        <v>-40.373603702352739</v>
      </c>
      <c r="C175" s="14">
        <v>-52.036396297647073</v>
      </c>
      <c r="D175" s="14">
        <v>165.38249999999999</v>
      </c>
      <c r="E175" s="13" t="s">
        <v>574</v>
      </c>
      <c r="F175" s="4" t="s">
        <v>575</v>
      </c>
    </row>
    <row r="176" spans="1:6">
      <c r="A176" s="2">
        <v>41845</v>
      </c>
      <c r="B176" s="14">
        <v>-39.575351816433908</v>
      </c>
      <c r="C176" s="14">
        <v>-51.761648183565917</v>
      </c>
      <c r="D176" s="14">
        <v>166.4555</v>
      </c>
      <c r="E176" s="13" t="s">
        <v>576</v>
      </c>
      <c r="F176" s="4" t="s">
        <v>577</v>
      </c>
    </row>
    <row r="177" spans="1:6">
      <c r="A177" s="2">
        <v>41848</v>
      </c>
      <c r="B177" s="14">
        <v>-38.475373825672477</v>
      </c>
      <c r="C177" s="14">
        <v>-51.544626174327327</v>
      </c>
      <c r="D177" s="14">
        <v>167.77250000000001</v>
      </c>
      <c r="E177" s="13" t="s">
        <v>578</v>
      </c>
      <c r="F177" s="4" t="s">
        <v>579</v>
      </c>
    </row>
    <row r="178" spans="1:6">
      <c r="A178" s="2">
        <v>41849</v>
      </c>
      <c r="B178" s="14">
        <v>-37.773726801293265</v>
      </c>
      <c r="C178" s="14">
        <v>-52.246273198706554</v>
      </c>
      <c r="D178" s="14">
        <v>167.77250000000001</v>
      </c>
      <c r="E178" s="13" t="s">
        <v>863</v>
      </c>
      <c r="F178" s="4" t="s">
        <v>864</v>
      </c>
    </row>
    <row r="179" spans="1:6">
      <c r="A179" s="2">
        <v>41850</v>
      </c>
      <c r="B179" s="14">
        <v>-37.373950126792465</v>
      </c>
      <c r="C179" s="14">
        <v>-51.883549873207372</v>
      </c>
      <c r="D179" s="14">
        <v>168.535</v>
      </c>
      <c r="E179" s="13" t="s">
        <v>779</v>
      </c>
      <c r="F179" s="4" t="s">
        <v>780</v>
      </c>
    </row>
    <row r="180" spans="1:6">
      <c r="A180" s="2">
        <v>41851</v>
      </c>
      <c r="B180" s="14">
        <v>-36.118012901165287</v>
      </c>
      <c r="C180" s="14">
        <v>-47.096987098834546</v>
      </c>
      <c r="D180" s="14">
        <v>174.57749999999999</v>
      </c>
      <c r="E180" s="13" t="s">
        <v>584</v>
      </c>
      <c r="F180" s="4" t="s">
        <v>585</v>
      </c>
    </row>
    <row r="181" spans="1:6">
      <c r="A181" s="2">
        <v>41852</v>
      </c>
      <c r="B181" s="14">
        <v>-33.931670025861933</v>
      </c>
      <c r="C181" s="14">
        <v>-49.148329974137852</v>
      </c>
      <c r="D181" s="14">
        <v>174.71250000000001</v>
      </c>
      <c r="E181" s="13" t="s">
        <v>586</v>
      </c>
      <c r="F181" s="4" t="s">
        <v>587</v>
      </c>
    </row>
    <row r="182" spans="1:6">
      <c r="A182" s="2">
        <v>41855</v>
      </c>
      <c r="B182" s="14">
        <v>-34.791173218123447</v>
      </c>
      <c r="C182" s="14">
        <v>-49.126326781876351</v>
      </c>
      <c r="D182" s="14">
        <v>173.875</v>
      </c>
      <c r="E182" s="13" t="s">
        <v>588</v>
      </c>
      <c r="F182" s="4" t="s">
        <v>589</v>
      </c>
    </row>
    <row r="183" spans="1:6">
      <c r="A183" s="2">
        <v>41856</v>
      </c>
      <c r="B183" s="14">
        <v>-32.026784667616596</v>
      </c>
      <c r="C183" s="14">
        <v>-49.505715332383225</v>
      </c>
      <c r="D183" s="14">
        <v>176.26</v>
      </c>
      <c r="E183" s="13" t="s">
        <v>865</v>
      </c>
      <c r="F183" s="4" t="s">
        <v>866</v>
      </c>
    </row>
    <row r="184" spans="1:6">
      <c r="A184" s="2">
        <v>41857</v>
      </c>
      <c r="B184" s="14">
        <v>-29.833120471537029</v>
      </c>
      <c r="C184" s="14">
        <v>-47.78987952846277</v>
      </c>
      <c r="D184" s="14">
        <v>180.1695</v>
      </c>
      <c r="E184" s="13" t="s">
        <v>781</v>
      </c>
      <c r="F184" s="4" t="s">
        <v>782</v>
      </c>
    </row>
    <row r="185" spans="1:6">
      <c r="A185" s="2">
        <v>41858</v>
      </c>
      <c r="B185" s="14">
        <v>-25.864630418559443</v>
      </c>
      <c r="C185" s="14">
        <v>-46.240369581440369</v>
      </c>
      <c r="D185" s="14">
        <v>185.6875</v>
      </c>
      <c r="E185" s="13" t="s">
        <v>594</v>
      </c>
      <c r="F185" s="4" t="s">
        <v>595</v>
      </c>
    </row>
    <row r="186" spans="1:6">
      <c r="A186" s="2">
        <v>41859</v>
      </c>
      <c r="B186" s="14">
        <v>-19.818644061300745</v>
      </c>
      <c r="C186" s="14">
        <v>-51.976355938699058</v>
      </c>
      <c r="D186" s="14">
        <v>185.9975</v>
      </c>
      <c r="E186" s="13" t="s">
        <v>596</v>
      </c>
      <c r="F186" s="4" t="s">
        <v>597</v>
      </c>
    </row>
    <row r="187" spans="1:6">
      <c r="A187" s="2">
        <v>41862</v>
      </c>
      <c r="B187" s="14">
        <v>-22.815691449680116</v>
      </c>
      <c r="C187" s="14">
        <v>-50.616808550319703</v>
      </c>
      <c r="D187" s="14">
        <v>184.36</v>
      </c>
      <c r="E187" s="13" t="s">
        <v>598</v>
      </c>
      <c r="F187" s="4" t="s">
        <v>599</v>
      </c>
    </row>
    <row r="188" spans="1:6">
      <c r="A188" s="2">
        <v>41863</v>
      </c>
      <c r="B188" s="14">
        <v>-23.81145005932018</v>
      </c>
      <c r="C188" s="14">
        <v>-50.281049940679637</v>
      </c>
      <c r="D188" s="14">
        <v>183.7</v>
      </c>
      <c r="E188" s="13" t="s">
        <v>867</v>
      </c>
      <c r="F188" s="4" t="s">
        <v>868</v>
      </c>
    </row>
    <row r="189" spans="1:6">
      <c r="A189" s="2">
        <v>41864</v>
      </c>
      <c r="B189" s="14">
        <v>-25.52049839564171</v>
      </c>
      <c r="C189" s="14">
        <v>-50.079501604358114</v>
      </c>
      <c r="D189" s="14">
        <v>182.1925</v>
      </c>
      <c r="E189" s="13" t="s">
        <v>783</v>
      </c>
      <c r="F189" s="4" t="s">
        <v>784</v>
      </c>
    </row>
    <row r="190" spans="1:6">
      <c r="A190" s="2">
        <v>41865</v>
      </c>
      <c r="B190" s="14">
        <v>-28.360395397316552</v>
      </c>
      <c r="C190" s="14">
        <v>-53.207104602683259</v>
      </c>
      <c r="D190" s="14">
        <v>176.22499999999999</v>
      </c>
      <c r="E190" s="13" t="s">
        <v>604</v>
      </c>
      <c r="F190" s="4" t="s">
        <v>605</v>
      </c>
    </row>
    <row r="191" spans="1:6">
      <c r="A191" s="2">
        <v>41866</v>
      </c>
      <c r="B191" s="14">
        <v>-29.396481109307786</v>
      </c>
      <c r="C191" s="14">
        <v>-53.183518890692042</v>
      </c>
      <c r="D191" s="14">
        <v>175.21250000000001</v>
      </c>
      <c r="E191" s="13" t="s">
        <v>606</v>
      </c>
      <c r="F191" s="4" t="s">
        <v>607</v>
      </c>
    </row>
    <row r="192" spans="1:6">
      <c r="A192" s="2">
        <v>41869</v>
      </c>
      <c r="B192" s="14">
        <v>-28.754543048965104</v>
      </c>
      <c r="C192" s="14">
        <v>-54.225456951034737</v>
      </c>
      <c r="D192" s="14">
        <v>174.8125</v>
      </c>
      <c r="E192" s="13" t="s">
        <v>608</v>
      </c>
      <c r="F192" s="4" t="s">
        <v>609</v>
      </c>
    </row>
    <row r="193" spans="1:6">
      <c r="A193" s="2">
        <v>41870</v>
      </c>
      <c r="B193" s="14">
        <v>-29.241849198587261</v>
      </c>
      <c r="C193" s="14">
        <v>-57.158150801412596</v>
      </c>
      <c r="D193" s="14">
        <v>171.39250000000001</v>
      </c>
      <c r="E193" s="13" t="s">
        <v>869</v>
      </c>
      <c r="F193" s="4" t="s">
        <v>870</v>
      </c>
    </row>
    <row r="194" spans="1:6">
      <c r="A194" s="2">
        <v>41871</v>
      </c>
      <c r="B194" s="14">
        <v>-30.02702035142903</v>
      </c>
      <c r="C194" s="14">
        <v>-56.367979648570817</v>
      </c>
      <c r="D194" s="14">
        <v>171.39750000000001</v>
      </c>
      <c r="E194" s="13" t="s">
        <v>785</v>
      </c>
      <c r="F194" s="4" t="s">
        <v>786</v>
      </c>
    </row>
    <row r="195" spans="1:6">
      <c r="A195" s="2">
        <v>41872</v>
      </c>
      <c r="B195" s="14">
        <v>-29.384242634302382</v>
      </c>
      <c r="C195" s="14">
        <v>-57.610757365697438</v>
      </c>
      <c r="D195" s="14">
        <v>170.79750000000001</v>
      </c>
      <c r="E195" s="13" t="s">
        <v>614</v>
      </c>
      <c r="F195" s="4" t="s">
        <v>615</v>
      </c>
    </row>
    <row r="196" spans="1:6">
      <c r="A196" s="2">
        <v>41873</v>
      </c>
      <c r="B196" s="14">
        <v>-28.681892172564289</v>
      </c>
      <c r="C196" s="14">
        <v>-56.908107827435565</v>
      </c>
      <c r="D196" s="14">
        <v>172.20249999999999</v>
      </c>
      <c r="E196" s="13" t="s">
        <v>616</v>
      </c>
      <c r="F196" s="4" t="s">
        <v>617</v>
      </c>
    </row>
    <row r="197" spans="1:6">
      <c r="A197" s="2">
        <v>41876</v>
      </c>
      <c r="B197" s="14">
        <v>-28.415612666018944</v>
      </c>
      <c r="C197" s="14">
        <v>-56.892387333980913</v>
      </c>
      <c r="D197" s="14">
        <v>172.4845</v>
      </c>
      <c r="E197" s="13" t="s">
        <v>618</v>
      </c>
      <c r="F197" s="4" t="s">
        <v>619</v>
      </c>
    </row>
    <row r="198" spans="1:6">
      <c r="A198" s="2">
        <v>41877</v>
      </c>
      <c r="B198" s="14">
        <v>-29.842356455807305</v>
      </c>
      <c r="C198" s="14">
        <v>-58.105143544192529</v>
      </c>
      <c r="D198" s="14">
        <v>169.845</v>
      </c>
      <c r="E198" s="13" t="s">
        <v>871</v>
      </c>
      <c r="F198" s="4" t="s">
        <v>872</v>
      </c>
    </row>
    <row r="199" spans="1:6">
      <c r="A199" s="2">
        <v>41878</v>
      </c>
      <c r="B199" s="14">
        <v>-32.46911650420725</v>
      </c>
      <c r="C199" s="14">
        <v>-60.268383495792577</v>
      </c>
      <c r="D199" s="14">
        <v>165.05500000000001</v>
      </c>
      <c r="E199" s="13" t="s">
        <v>133</v>
      </c>
      <c r="F199" s="4" t="s">
        <v>134</v>
      </c>
    </row>
    <row r="200" spans="1:6">
      <c r="A200" s="2">
        <v>41879</v>
      </c>
      <c r="B200" s="14">
        <v>-31.776302117131479</v>
      </c>
      <c r="C200" s="14">
        <v>-62.541197882868332</v>
      </c>
      <c r="D200" s="14">
        <v>163.47499999999999</v>
      </c>
      <c r="E200" s="13" t="s">
        <v>624</v>
      </c>
      <c r="F200" s="4" t="s">
        <v>625</v>
      </c>
    </row>
    <row r="201" spans="1:6">
      <c r="A201" s="2">
        <v>41880</v>
      </c>
      <c r="B201" s="14">
        <v>-33.121002607464675</v>
      </c>
      <c r="C201" s="14">
        <v>-61.356497392535132</v>
      </c>
      <c r="D201" s="14">
        <v>163.315</v>
      </c>
      <c r="E201" s="13" t="s">
        <v>626</v>
      </c>
      <c r="F201" s="4" t="s">
        <v>627</v>
      </c>
    </row>
    <row r="202" spans="1:6">
      <c r="A202" s="2">
        <v>41883</v>
      </c>
      <c r="B202" s="14">
        <v>-32.860831345941506</v>
      </c>
      <c r="C202" s="14">
        <v>-61.605168654058289</v>
      </c>
      <c r="D202" s="14">
        <v>163.32650000000001</v>
      </c>
      <c r="E202" s="13" t="s">
        <v>135</v>
      </c>
      <c r="F202" s="4" t="s">
        <v>136</v>
      </c>
    </row>
    <row r="203" spans="1:6">
      <c r="A203" s="2">
        <v>41884</v>
      </c>
      <c r="B203" s="14">
        <v>-33.37513453087962</v>
      </c>
      <c r="C203" s="14">
        <v>-61.107365469120168</v>
      </c>
      <c r="D203" s="14">
        <v>163.31</v>
      </c>
      <c r="E203" s="13" t="s">
        <v>141</v>
      </c>
      <c r="F203" s="4" t="s">
        <v>142</v>
      </c>
    </row>
    <row r="204" spans="1:6">
      <c r="A204" s="2">
        <v>41885</v>
      </c>
      <c r="B204" s="14">
        <v>-35.268595047709368</v>
      </c>
      <c r="C204" s="14">
        <v>-61.708904952290439</v>
      </c>
      <c r="D204" s="14">
        <v>160.815</v>
      </c>
      <c r="E204" s="13" t="s">
        <v>143</v>
      </c>
      <c r="F204" s="4" t="s">
        <v>144</v>
      </c>
    </row>
    <row r="205" spans="1:6">
      <c r="A205" s="2">
        <v>41886</v>
      </c>
      <c r="B205" s="14">
        <v>-35.941157234778302</v>
      </c>
      <c r="C205" s="14">
        <v>-66.98984276522151</v>
      </c>
      <c r="D205" s="14">
        <v>154.86150000000001</v>
      </c>
      <c r="E205" s="13" t="s">
        <v>628</v>
      </c>
      <c r="F205" s="4" t="s">
        <v>629</v>
      </c>
    </row>
    <row r="206" spans="1:6">
      <c r="A206" s="2">
        <v>41887</v>
      </c>
      <c r="B206" s="14">
        <v>-36.738576641202314</v>
      </c>
      <c r="C206" s="14">
        <v>-65.362923358797502</v>
      </c>
      <c r="D206" s="14">
        <v>155.691</v>
      </c>
      <c r="E206" s="13" t="s">
        <v>630</v>
      </c>
      <c r="F206" s="4" t="s">
        <v>631</v>
      </c>
    </row>
    <row r="207" spans="1:6">
      <c r="A207" s="2">
        <v>41890</v>
      </c>
      <c r="B207" s="14">
        <v>-36.999188718088988</v>
      </c>
      <c r="C207" s="14">
        <v>-67.675811281910825</v>
      </c>
      <c r="D207" s="14">
        <v>153.11750000000001</v>
      </c>
      <c r="E207" s="13" t="s">
        <v>145</v>
      </c>
      <c r="F207" s="4" t="s">
        <v>146</v>
      </c>
    </row>
    <row r="208" spans="1:6">
      <c r="A208" s="2">
        <v>41891</v>
      </c>
      <c r="B208" s="14">
        <v>-34.573051004603883</v>
      </c>
      <c r="C208" s="14">
        <v>-68.9469489953959</v>
      </c>
      <c r="D208" s="14">
        <v>154.27250000000001</v>
      </c>
      <c r="E208" s="13" t="s">
        <v>151</v>
      </c>
      <c r="F208" s="4" t="s">
        <v>152</v>
      </c>
    </row>
    <row r="209" spans="1:6">
      <c r="A209" s="2">
        <v>41892</v>
      </c>
      <c r="B209" s="14">
        <v>-34.353595065071374</v>
      </c>
      <c r="C209" s="14">
        <v>-68.817404934928447</v>
      </c>
      <c r="D209" s="14">
        <v>154.6215</v>
      </c>
      <c r="E209" s="13" t="s">
        <v>153</v>
      </c>
      <c r="F209" s="4" t="s">
        <v>154</v>
      </c>
    </row>
    <row r="210" spans="1:6">
      <c r="A210" s="2">
        <v>41893</v>
      </c>
      <c r="B210" s="14">
        <v>-34.371950005179826</v>
      </c>
      <c r="C210" s="14">
        <v>-69.387049994819975</v>
      </c>
      <c r="D210" s="14">
        <v>154.0335</v>
      </c>
      <c r="E210" s="13" t="s">
        <v>632</v>
      </c>
      <c r="F210" s="4" t="s">
        <v>633</v>
      </c>
    </row>
    <row r="211" spans="1:6">
      <c r="A211" s="2">
        <v>41894</v>
      </c>
      <c r="B211" s="14">
        <v>-32.067124882200574</v>
      </c>
      <c r="C211" s="14">
        <v>-66.665375117799215</v>
      </c>
      <c r="D211" s="14">
        <v>159.06</v>
      </c>
      <c r="E211" s="13" t="s">
        <v>634</v>
      </c>
      <c r="F211" s="4" t="s">
        <v>635</v>
      </c>
    </row>
    <row r="212" spans="1:6">
      <c r="A212" s="2">
        <v>41897</v>
      </c>
      <c r="B212" s="14">
        <v>-30.518503532564807</v>
      </c>
      <c r="C212" s="14">
        <v>-68.762496467434957</v>
      </c>
      <c r="D212" s="14">
        <v>158.51150000000001</v>
      </c>
      <c r="E212" s="13" t="s">
        <v>155</v>
      </c>
      <c r="F212" s="4" t="s">
        <v>156</v>
      </c>
    </row>
    <row r="213" spans="1:6">
      <c r="A213" s="2">
        <v>41898</v>
      </c>
      <c r="B213" s="14">
        <v>-29.405005114900518</v>
      </c>
      <c r="C213" s="14">
        <v>-71.528994885099266</v>
      </c>
      <c r="D213" s="14">
        <v>156.85849999999999</v>
      </c>
      <c r="E213" s="13" t="s">
        <v>954</v>
      </c>
      <c r="F213" s="4" t="s">
        <v>952</v>
      </c>
    </row>
    <row r="214" spans="1:6">
      <c r="A214" s="2">
        <v>41899</v>
      </c>
      <c r="B214" s="14">
        <v>-28.924759994238855</v>
      </c>
      <c r="C214" s="14">
        <v>-71.09674000576095</v>
      </c>
      <c r="D214" s="14">
        <v>157.77099999999999</v>
      </c>
      <c r="E214" s="13" t="s">
        <v>161</v>
      </c>
      <c r="F214" s="4" t="s">
        <v>162</v>
      </c>
    </row>
    <row r="215" spans="1:6">
      <c r="A215" s="2">
        <v>41900</v>
      </c>
      <c r="B215" s="14">
        <v>-28.601018957503754</v>
      </c>
      <c r="C215" s="14">
        <v>-73.245481042496024</v>
      </c>
      <c r="D215" s="14">
        <v>155.946</v>
      </c>
      <c r="E215" s="13" t="s">
        <v>636</v>
      </c>
      <c r="F215" s="4" t="s">
        <v>637</v>
      </c>
    </row>
    <row r="216" spans="1:6">
      <c r="A216" s="2">
        <v>41901</v>
      </c>
      <c r="B216" s="14">
        <v>-29.235919323822657</v>
      </c>
      <c r="C216" s="14">
        <v>-75.332580676177116</v>
      </c>
      <c r="D216" s="14">
        <v>153.22399999999999</v>
      </c>
      <c r="E216" s="13" t="s">
        <v>638</v>
      </c>
      <c r="F216" s="4" t="s">
        <v>639</v>
      </c>
    </row>
    <row r="217" spans="1:6">
      <c r="A217" s="2">
        <v>41904</v>
      </c>
      <c r="B217" s="14">
        <v>-26.837861775393151</v>
      </c>
      <c r="C217" s="14">
        <v>-74.42113822460658</v>
      </c>
      <c r="D217" s="14">
        <v>156.5335</v>
      </c>
      <c r="E217" s="13" t="s">
        <v>163</v>
      </c>
      <c r="F217" s="4" t="s">
        <v>164</v>
      </c>
    </row>
    <row r="218" spans="1:6">
      <c r="A218" s="2">
        <v>41905</v>
      </c>
      <c r="B218" s="14">
        <v>-26.860268853932723</v>
      </c>
      <c r="C218" s="14">
        <v>-75.987231146067032</v>
      </c>
      <c r="D218" s="14">
        <v>154.94499999999999</v>
      </c>
      <c r="E218" s="13" t="s">
        <v>955</v>
      </c>
      <c r="F218" s="4" t="s">
        <v>953</v>
      </c>
    </row>
    <row r="219" spans="1:6">
      <c r="A219" s="2">
        <v>41906</v>
      </c>
      <c r="B219" s="14">
        <v>-26.276537408788613</v>
      </c>
      <c r="C219" s="14">
        <v>-77.883462591211142</v>
      </c>
      <c r="D219" s="14">
        <v>153.63249999999999</v>
      </c>
      <c r="E219" s="13" t="s">
        <v>169</v>
      </c>
      <c r="F219" s="4" t="s">
        <v>170</v>
      </c>
    </row>
    <row r="220" spans="1:6">
      <c r="A220" s="2">
        <v>41907</v>
      </c>
      <c r="B220" s="14">
        <v>-26.093281902430931</v>
      </c>
      <c r="C220" s="14">
        <v>-73.679218097568793</v>
      </c>
      <c r="D220" s="14">
        <v>158.02000000000001</v>
      </c>
      <c r="E220" s="13" t="s">
        <v>640</v>
      </c>
      <c r="F220" s="4" t="s">
        <v>641</v>
      </c>
    </row>
    <row r="221" spans="1:6">
      <c r="A221" s="2">
        <v>41908</v>
      </c>
      <c r="B221" s="14">
        <v>-23.394418654747824</v>
      </c>
      <c r="C221" s="14">
        <v>-74.288081345251896</v>
      </c>
      <c r="D221" s="14">
        <v>160.11000000000001</v>
      </c>
      <c r="E221" s="13" t="s">
        <v>642</v>
      </c>
      <c r="F221" s="4" t="s">
        <v>643</v>
      </c>
    </row>
    <row r="222" spans="1:6">
      <c r="A222" s="2">
        <v>41911</v>
      </c>
      <c r="B222" s="14">
        <v>-19.202817683049432</v>
      </c>
      <c r="C222" s="14">
        <v>-74.19718231695029</v>
      </c>
      <c r="D222" s="14">
        <v>164.39250000000001</v>
      </c>
      <c r="E222" s="13" t="s">
        <v>171</v>
      </c>
      <c r="F222" s="4" t="s">
        <v>172</v>
      </c>
    </row>
    <row r="223" spans="1:6">
      <c r="A223" s="2">
        <v>41912</v>
      </c>
      <c r="B223" s="14">
        <v>-16.721270728137313</v>
      </c>
      <c r="C223" s="14">
        <v>-72.373729271862416</v>
      </c>
      <c r="D223" s="14">
        <v>168.69749999999999</v>
      </c>
      <c r="E223" s="13" t="s">
        <v>956</v>
      </c>
      <c r="F223" s="4" t="s">
        <v>957</v>
      </c>
    </row>
    <row r="224" spans="1:6">
      <c r="A224" s="2">
        <v>41913</v>
      </c>
      <c r="B224" s="14">
        <v>-17.48804697244708</v>
      </c>
      <c r="C224" s="14">
        <v>-72.104453027552651</v>
      </c>
      <c r="D224" s="14">
        <v>168.2</v>
      </c>
      <c r="E224" s="13" t="s">
        <v>177</v>
      </c>
      <c r="F224" s="4" t="s">
        <v>178</v>
      </c>
    </row>
    <row r="225" spans="1:6">
      <c r="A225" s="2">
        <v>41914</v>
      </c>
      <c r="B225" s="14">
        <v>-16.430512708247761</v>
      </c>
      <c r="C225" s="14">
        <v>-70.92298729175198</v>
      </c>
      <c r="D225" s="14">
        <v>170.43899999999999</v>
      </c>
      <c r="E225" s="13" t="s">
        <v>644</v>
      </c>
      <c r="F225" s="4" t="s">
        <v>645</v>
      </c>
    </row>
    <row r="226" spans="1:6">
      <c r="A226" s="2">
        <v>41915</v>
      </c>
      <c r="B226" s="14">
        <v>-16.425829105313994</v>
      </c>
      <c r="C226" s="14">
        <v>-70.595670894685753</v>
      </c>
      <c r="D226" s="14">
        <v>170.77099999999999</v>
      </c>
      <c r="E226" s="13" t="s">
        <v>646</v>
      </c>
      <c r="F226" s="4" t="s">
        <v>647</v>
      </c>
    </row>
    <row r="227" spans="1:6">
      <c r="A227" s="2">
        <v>41918</v>
      </c>
      <c r="B227" s="14">
        <v>-17.119480992055685</v>
      </c>
      <c r="C227" s="14">
        <v>-68.989019007944023</v>
      </c>
      <c r="D227" s="14">
        <v>171.684</v>
      </c>
      <c r="E227" s="13" t="s">
        <v>179</v>
      </c>
      <c r="F227" s="4" t="s">
        <v>180</v>
      </c>
    </row>
    <row r="228" spans="1:6">
      <c r="A228" s="2">
        <v>41919</v>
      </c>
      <c r="B228" s="14">
        <v>-17.228388088217741</v>
      </c>
      <c r="C228" s="14">
        <v>-69.439111911781964</v>
      </c>
      <c r="D228" s="14">
        <v>171.125</v>
      </c>
      <c r="E228" s="13" t="s">
        <v>958</v>
      </c>
      <c r="F228" s="4" t="s">
        <v>959</v>
      </c>
    </row>
    <row r="229" spans="1:6">
      <c r="A229" s="2">
        <v>41920</v>
      </c>
      <c r="B229" s="14">
        <v>-16.807476908850447</v>
      </c>
      <c r="C229" s="14">
        <v>-70.969023091149268</v>
      </c>
      <c r="D229" s="14">
        <v>170.01599999999999</v>
      </c>
      <c r="E229" s="13" t="s">
        <v>185</v>
      </c>
      <c r="F229" s="4" t="s">
        <v>186</v>
      </c>
    </row>
    <row r="230" spans="1:6">
      <c r="A230" s="2">
        <v>41921</v>
      </c>
      <c r="B230" s="14">
        <v>-17.919984863466254</v>
      </c>
      <c r="C230" s="14">
        <v>-72.311515136533444</v>
      </c>
      <c r="D230" s="14">
        <v>167.56100000000001</v>
      </c>
      <c r="E230" s="13" t="s">
        <v>648</v>
      </c>
      <c r="F230" s="4" t="s">
        <v>649</v>
      </c>
    </row>
    <row r="231" spans="1:6">
      <c r="A231" s="2">
        <v>41922</v>
      </c>
      <c r="B231" s="14">
        <v>-17.200601619497945</v>
      </c>
      <c r="C231" s="14">
        <v>-72.199398380501734</v>
      </c>
      <c r="D231" s="14">
        <v>168.39250000000001</v>
      </c>
      <c r="E231" s="13" t="s">
        <v>650</v>
      </c>
      <c r="F231" s="4" t="s">
        <v>651</v>
      </c>
    </row>
    <row r="232" spans="1:6">
      <c r="A232" s="2">
        <v>41925</v>
      </c>
      <c r="B232" s="14">
        <v>-17.11222896819379</v>
      </c>
      <c r="C232" s="14">
        <v>-73.027771031805884</v>
      </c>
      <c r="D232" s="14">
        <v>167.6525</v>
      </c>
      <c r="E232" s="13" t="s">
        <v>187</v>
      </c>
      <c r="F232" s="4" t="s">
        <v>188</v>
      </c>
    </row>
    <row r="233" spans="1:6">
      <c r="A233" s="2">
        <v>41926</v>
      </c>
      <c r="B233" s="14">
        <v>-16.306732415800354</v>
      </c>
      <c r="C233" s="14">
        <v>-71.623267584199326</v>
      </c>
      <c r="D233" s="14">
        <v>169.86250000000001</v>
      </c>
      <c r="E233" s="13" t="s">
        <v>960</v>
      </c>
      <c r="F233" s="4" t="s">
        <v>961</v>
      </c>
    </row>
    <row r="234" spans="1:6">
      <c r="A234" s="2">
        <v>41927</v>
      </c>
      <c r="B234" s="14">
        <v>-14.198054048818506</v>
      </c>
      <c r="C234" s="14">
        <v>-70.529445951181188</v>
      </c>
      <c r="D234" s="14">
        <v>173.065</v>
      </c>
      <c r="E234" s="13" t="s">
        <v>193</v>
      </c>
      <c r="F234" s="4" t="s">
        <v>194</v>
      </c>
    </row>
    <row r="235" spans="1:6">
      <c r="A235" s="2">
        <v>41928</v>
      </c>
      <c r="B235" s="14">
        <v>-8.6309897259105526</v>
      </c>
      <c r="C235" s="14">
        <v>-77.765510274089138</v>
      </c>
      <c r="D235" s="14">
        <v>171.39599999999999</v>
      </c>
      <c r="E235" s="13" t="s">
        <v>652</v>
      </c>
      <c r="F235" s="4" t="s">
        <v>653</v>
      </c>
    </row>
    <row r="236" spans="1:6">
      <c r="A236" s="2">
        <v>41929</v>
      </c>
      <c r="B236" s="14">
        <v>-10.098421464058219</v>
      </c>
      <c r="C236" s="14">
        <v>-77.391578535941449</v>
      </c>
      <c r="D236" s="14">
        <v>170.30250000000001</v>
      </c>
      <c r="E236" s="13" t="s">
        <v>654</v>
      </c>
      <c r="F236" s="4" t="s">
        <v>655</v>
      </c>
    </row>
    <row r="237" spans="1:6">
      <c r="A237" s="17">
        <v>41932</v>
      </c>
      <c r="B237" s="14">
        <v>-9.7390232718495895</v>
      </c>
      <c r="C237" s="14">
        <v>-75.63847672815011</v>
      </c>
      <c r="D237" s="14">
        <v>172.41499999999999</v>
      </c>
      <c r="E237" s="13" t="s">
        <v>195</v>
      </c>
      <c r="F237" s="8" t="s">
        <v>196</v>
      </c>
    </row>
    <row r="238" spans="1:6">
      <c r="A238" s="17">
        <v>41933</v>
      </c>
      <c r="B238" s="14">
        <v>-9.4391993721529559</v>
      </c>
      <c r="C238" s="14">
        <v>-74.270800627846711</v>
      </c>
      <c r="D238" s="14">
        <v>174.08250000000001</v>
      </c>
      <c r="E238" s="13" t="s">
        <v>962</v>
      </c>
      <c r="F238" s="8" t="s">
        <v>963</v>
      </c>
    </row>
    <row r="239" spans="1:6">
      <c r="A239" s="17">
        <v>41934</v>
      </c>
      <c r="B239" s="14">
        <v>-8.8676062379458926</v>
      </c>
      <c r="C239" s="14">
        <v>-76.98739376205377</v>
      </c>
      <c r="D239" s="14">
        <v>171.9375</v>
      </c>
      <c r="E239" s="13" t="s">
        <v>201</v>
      </c>
      <c r="F239" s="8" t="s">
        <v>202</v>
      </c>
    </row>
    <row r="240" spans="1:6">
      <c r="A240" s="17">
        <v>41935</v>
      </c>
      <c r="B240" s="14">
        <v>-7.7934769745584731</v>
      </c>
      <c r="C240" s="14">
        <v>-74.809023025441192</v>
      </c>
      <c r="D240" s="14">
        <v>175.19</v>
      </c>
      <c r="E240" s="13" t="s">
        <v>656</v>
      </c>
      <c r="F240" s="8" t="s">
        <v>657</v>
      </c>
    </row>
    <row r="241" spans="1:6">
      <c r="A241" s="17">
        <v>41936</v>
      </c>
      <c r="B241" s="14">
        <v>-8.7937073995858839</v>
      </c>
      <c r="C241" s="14">
        <v>-74.501292600413763</v>
      </c>
      <c r="D241" s="14">
        <v>174.4975</v>
      </c>
      <c r="E241" s="13" t="s">
        <v>658</v>
      </c>
      <c r="F241" s="8" t="s">
        <v>659</v>
      </c>
    </row>
    <row r="242" spans="1:6">
      <c r="A242" s="2">
        <v>41939</v>
      </c>
      <c r="B242" s="14">
        <v>-7.8823661162732606</v>
      </c>
      <c r="C242" s="14">
        <v>-74.402633883726409</v>
      </c>
      <c r="D242" s="14">
        <v>175.50749999999999</v>
      </c>
      <c r="E242" s="13" t="s">
        <v>203</v>
      </c>
      <c r="F242" s="8" t="s">
        <v>204</v>
      </c>
    </row>
    <row r="243" spans="1:6">
      <c r="A243" s="2">
        <v>41940</v>
      </c>
      <c r="B243" s="14">
        <v>-7.9439031374291744</v>
      </c>
      <c r="C243" s="14">
        <v>-74.108596862570465</v>
      </c>
      <c r="D243" s="14">
        <v>175.74</v>
      </c>
      <c r="E243" s="13" t="s">
        <v>964</v>
      </c>
      <c r="F243" s="8" t="s">
        <v>965</v>
      </c>
    </row>
    <row r="244" spans="1:6">
      <c r="A244" s="2">
        <v>41941</v>
      </c>
      <c r="B244" s="14">
        <v>-7.8311238783320789</v>
      </c>
      <c r="C244" s="14">
        <v>-73.12887612166756</v>
      </c>
      <c r="D244" s="14">
        <v>176.83250000000001</v>
      </c>
      <c r="E244" s="13" t="s">
        <v>209</v>
      </c>
      <c r="F244" s="8" t="s">
        <v>210</v>
      </c>
    </row>
    <row r="245" spans="1:6">
      <c r="A245" s="2">
        <v>41942</v>
      </c>
      <c r="B245" s="14">
        <v>-7.9566577720971168</v>
      </c>
      <c r="C245" s="14">
        <v>-71.250842227902524</v>
      </c>
      <c r="D245" s="14">
        <v>178.58500000000001</v>
      </c>
      <c r="E245" s="13" t="s">
        <v>660</v>
      </c>
      <c r="F245" s="8" t="s">
        <v>661</v>
      </c>
    </row>
    <row r="246" spans="1:6">
      <c r="A246" s="2">
        <v>41943</v>
      </c>
      <c r="B246" s="14">
        <v>-9.4769790132317269</v>
      </c>
      <c r="C246" s="14">
        <v>-70.060520986767941</v>
      </c>
      <c r="D246" s="14">
        <v>178.255</v>
      </c>
      <c r="E246" s="13" t="s">
        <v>662</v>
      </c>
      <c r="F246" s="8" t="s">
        <v>663</v>
      </c>
    </row>
    <row r="247" spans="1:6">
      <c r="A247" s="2">
        <v>41946</v>
      </c>
      <c r="B247" s="14">
        <v>-8.9053009193196715</v>
      </c>
      <c r="C247" s="14">
        <v>-70.95719908067997</v>
      </c>
      <c r="D247" s="14">
        <v>177.93</v>
      </c>
      <c r="E247" s="13" t="s">
        <v>211</v>
      </c>
      <c r="F247" s="8" t="s">
        <v>212</v>
      </c>
    </row>
    <row r="248" spans="1:6">
      <c r="A248" s="2">
        <v>41947</v>
      </c>
      <c r="B248" s="14">
        <v>-6.9351110809944601</v>
      </c>
      <c r="C248" s="14">
        <v>-70.456388919005178</v>
      </c>
      <c r="D248" s="14">
        <v>180.40100000000001</v>
      </c>
      <c r="E248" s="13" t="s">
        <v>966</v>
      </c>
      <c r="F248" s="8" t="s">
        <v>967</v>
      </c>
    </row>
    <row r="249" spans="1:6">
      <c r="A249" s="2">
        <v>41948</v>
      </c>
      <c r="B249" s="14">
        <v>-5.9710617982911742</v>
      </c>
      <c r="C249" s="14">
        <v>-71.58543820170847</v>
      </c>
      <c r="D249" s="14">
        <v>180.23599999999999</v>
      </c>
      <c r="E249" s="13" t="s">
        <v>217</v>
      </c>
      <c r="F249" s="8" t="s">
        <v>218</v>
      </c>
    </row>
    <row r="250" spans="1:6">
      <c r="A250" s="2">
        <v>41949</v>
      </c>
      <c r="B250" s="14">
        <v>-6.0722351950516043</v>
      </c>
      <c r="C250" s="14">
        <v>-69.486764804948024</v>
      </c>
      <c r="D250" s="14">
        <v>182.23349999999999</v>
      </c>
      <c r="E250" s="13" t="s">
        <v>664</v>
      </c>
      <c r="F250" s="8" t="s">
        <v>665</v>
      </c>
    </row>
    <row r="251" spans="1:6">
      <c r="A251" s="2">
        <v>41950</v>
      </c>
      <c r="B251" s="14">
        <v>-4.4030389149302778</v>
      </c>
      <c r="C251" s="14">
        <v>-70.05946108506933</v>
      </c>
      <c r="D251" s="14">
        <v>183.33</v>
      </c>
      <c r="E251" s="13" t="s">
        <v>666</v>
      </c>
      <c r="F251" s="8" t="s">
        <v>667</v>
      </c>
    </row>
    <row r="252" spans="1:6">
      <c r="A252" s="2">
        <v>41953</v>
      </c>
      <c r="B252" s="14">
        <v>-5.5975686920453995</v>
      </c>
      <c r="C252" s="14">
        <v>-75.588931307954212</v>
      </c>
      <c r="D252" s="14">
        <v>176.60599999999999</v>
      </c>
      <c r="E252" s="13" t="s">
        <v>219</v>
      </c>
      <c r="F252" s="8" t="s">
        <v>220</v>
      </c>
    </row>
    <row r="253" spans="1:6">
      <c r="A253" s="2">
        <v>41954</v>
      </c>
      <c r="B253" s="14">
        <v>-5.895424654205442</v>
      </c>
      <c r="C253" s="14">
        <v>-73.797075345794184</v>
      </c>
      <c r="D253" s="14">
        <v>178.1</v>
      </c>
      <c r="E253" s="13" t="s">
        <v>968</v>
      </c>
      <c r="F253" s="8" t="s">
        <v>969</v>
      </c>
    </row>
    <row r="254" spans="1:6">
      <c r="A254" s="2">
        <v>41955</v>
      </c>
      <c r="B254" s="14">
        <v>-5.8733467011895186</v>
      </c>
      <c r="C254" s="14">
        <v>-77.304153298810078</v>
      </c>
      <c r="D254" s="14">
        <v>174.61500000000001</v>
      </c>
      <c r="E254" s="13" t="s">
        <v>225</v>
      </c>
      <c r="F254" s="8" t="s">
        <v>226</v>
      </c>
    </row>
    <row r="255" spans="1:6">
      <c r="A255" s="2">
        <v>41956</v>
      </c>
      <c r="B255" s="14">
        <v>-6.3610538284048062</v>
      </c>
      <c r="C255" s="14">
        <v>-80.371446171594812</v>
      </c>
      <c r="D255" s="14">
        <v>171.06</v>
      </c>
      <c r="E255" s="13" t="s">
        <v>668</v>
      </c>
      <c r="F255" s="8" t="s">
        <v>669</v>
      </c>
    </row>
    <row r="256" spans="1:6">
      <c r="A256" s="2">
        <v>41957</v>
      </c>
      <c r="B256" s="14">
        <v>-5.8680503391579464</v>
      </c>
      <c r="C256" s="14">
        <v>-80.154449660841649</v>
      </c>
      <c r="D256" s="14">
        <v>171.77</v>
      </c>
      <c r="E256" s="13" t="s">
        <v>670</v>
      </c>
      <c r="F256" s="8" t="s">
        <v>671</v>
      </c>
    </row>
    <row r="257" spans="1:8">
      <c r="A257" s="2">
        <v>41960</v>
      </c>
      <c r="B257" s="14">
        <v>-4.6399300681258637</v>
      </c>
      <c r="C257" s="14">
        <v>-81.382569931873732</v>
      </c>
      <c r="D257" s="14">
        <v>171.77</v>
      </c>
      <c r="E257" s="13" t="s">
        <v>227</v>
      </c>
      <c r="F257" s="8" t="s">
        <v>228</v>
      </c>
    </row>
    <row r="258" spans="1:8">
      <c r="A258" s="2">
        <v>41961</v>
      </c>
      <c r="B258" s="14">
        <v>-5.2756860468168156</v>
      </c>
      <c r="C258" s="14">
        <v>-80.746813953182794</v>
      </c>
      <c r="D258" s="14">
        <v>171.77</v>
      </c>
      <c r="E258" s="13" t="s">
        <v>970</v>
      </c>
      <c r="F258" s="8" t="s">
        <v>971</v>
      </c>
    </row>
    <row r="259" spans="1:8">
      <c r="A259" s="2">
        <v>41962</v>
      </c>
      <c r="B259" s="14">
        <v>-5.406220774603554</v>
      </c>
      <c r="C259" s="14">
        <v>-79.626279225396061</v>
      </c>
      <c r="D259" s="14">
        <v>172.76</v>
      </c>
      <c r="E259" s="13" t="s">
        <v>233</v>
      </c>
      <c r="F259" s="8" t="s">
        <v>234</v>
      </c>
    </row>
    <row r="260" spans="1:8">
      <c r="A260" s="2">
        <v>41963</v>
      </c>
      <c r="B260" s="14">
        <v>-5.9226949061630023</v>
      </c>
      <c r="C260" s="14">
        <v>-79.129805093836595</v>
      </c>
      <c r="D260" s="14">
        <v>172.74</v>
      </c>
      <c r="E260" s="13" t="s">
        <v>672</v>
      </c>
      <c r="F260" s="8" t="s">
        <v>673</v>
      </c>
    </row>
    <row r="261" spans="1:8">
      <c r="A261" s="2">
        <v>41964</v>
      </c>
      <c r="B261" s="14">
        <v>-7.6814397994430976</v>
      </c>
      <c r="C261" s="14">
        <v>-77.841060200556498</v>
      </c>
      <c r="D261" s="14">
        <v>172.27</v>
      </c>
      <c r="E261" s="13" t="s">
        <v>674</v>
      </c>
      <c r="F261" s="8" t="s">
        <v>675</v>
      </c>
    </row>
    <row r="262" spans="1:8">
      <c r="A262" s="2">
        <v>41967</v>
      </c>
      <c r="B262" s="14">
        <v>-7.9957750349466323</v>
      </c>
      <c r="C262" s="14">
        <v>-79.466724965052975</v>
      </c>
      <c r="D262" s="14">
        <v>170.33</v>
      </c>
      <c r="E262" s="61" t="s">
        <v>235</v>
      </c>
      <c r="F262" s="8" t="s">
        <v>236</v>
      </c>
      <c r="H262" s="14"/>
    </row>
    <row r="263" spans="1:8">
      <c r="A263" s="2">
        <v>41968</v>
      </c>
      <c r="B263" s="14">
        <v>-9.3268930156194756</v>
      </c>
      <c r="C263" s="14">
        <v>-78.145606984380152</v>
      </c>
      <c r="D263" s="14">
        <v>170.32</v>
      </c>
      <c r="E263" s="61" t="s">
        <v>972</v>
      </c>
      <c r="F263" s="8" t="s">
        <v>973</v>
      </c>
      <c r="H263" s="14"/>
    </row>
    <row r="264" spans="1:8">
      <c r="A264" s="2">
        <v>41969</v>
      </c>
      <c r="B264" s="14">
        <v>-10.593515171404079</v>
      </c>
      <c r="C264" s="14">
        <v>-81.368984828595515</v>
      </c>
      <c r="D264" s="14">
        <v>165.83</v>
      </c>
      <c r="E264" s="61" t="s">
        <v>241</v>
      </c>
      <c r="F264" s="8" t="s">
        <v>242</v>
      </c>
      <c r="H264" s="14"/>
    </row>
    <row r="265" spans="1:8">
      <c r="A265" s="2">
        <v>41970</v>
      </c>
      <c r="B265" s="14">
        <v>-11.207832428819074</v>
      </c>
      <c r="C265" s="14">
        <v>-80.744667571180528</v>
      </c>
      <c r="D265" s="14">
        <v>165.84</v>
      </c>
      <c r="E265" s="61" t="s">
        <v>676</v>
      </c>
      <c r="F265" s="8" t="s">
        <v>677</v>
      </c>
      <c r="H265" s="14"/>
    </row>
    <row r="266" spans="1:8">
      <c r="A266" s="2">
        <v>41971</v>
      </c>
      <c r="B266" s="14">
        <v>-11.761560944091173</v>
      </c>
      <c r="C266" s="14">
        <v>-81.69093905590843</v>
      </c>
      <c r="D266" s="14">
        <v>164.34</v>
      </c>
      <c r="E266" s="61" t="s">
        <v>678</v>
      </c>
      <c r="F266" s="8" t="s">
        <v>679</v>
      </c>
      <c r="H266" s="14"/>
    </row>
    <row r="267" spans="1:8">
      <c r="A267" s="2">
        <v>41974</v>
      </c>
      <c r="B267" s="14">
        <v>-9.6420213429867943</v>
      </c>
      <c r="C267" s="14">
        <v>-83.790478657012812</v>
      </c>
      <c r="D267" s="14">
        <v>164.36</v>
      </c>
      <c r="E267" s="4" t="s">
        <v>243</v>
      </c>
      <c r="F267" s="4" t="s">
        <v>244</v>
      </c>
      <c r="H267" s="14"/>
    </row>
    <row r="268" spans="1:8">
      <c r="A268" s="2">
        <v>41975</v>
      </c>
      <c r="B268" s="14">
        <v>-9.2411416334053058</v>
      </c>
      <c r="C268" s="14">
        <v>-84.691358366594287</v>
      </c>
      <c r="D268" s="14">
        <v>163.86</v>
      </c>
      <c r="E268" s="4" t="s">
        <v>974</v>
      </c>
      <c r="F268" s="4" t="s">
        <v>975</v>
      </c>
      <c r="H268" s="14"/>
    </row>
    <row r="269" spans="1:8">
      <c r="A269" s="2">
        <v>41976</v>
      </c>
      <c r="B269" s="14">
        <v>-7.4049446938789174</v>
      </c>
      <c r="C269" s="14">
        <v>-86.53755530612068</v>
      </c>
      <c r="D269" s="14">
        <v>163.85</v>
      </c>
      <c r="E269" s="4" t="s">
        <v>249</v>
      </c>
      <c r="F269" s="4" t="s">
        <v>250</v>
      </c>
      <c r="H269" s="14"/>
    </row>
    <row r="270" spans="1:8">
      <c r="A270" s="2">
        <v>41977</v>
      </c>
      <c r="B270" s="14">
        <v>-9.1616252828139579</v>
      </c>
      <c r="C270" s="14">
        <v>-84.780874717185654</v>
      </c>
      <c r="D270" s="14">
        <v>163.85</v>
      </c>
      <c r="E270" s="62">
        <f>+A270</f>
        <v>41977</v>
      </c>
      <c r="F270" s="28">
        <f>+A270</f>
        <v>41977</v>
      </c>
      <c r="H270" s="14"/>
    </row>
    <row r="271" spans="1:8">
      <c r="A271" s="2">
        <v>41978</v>
      </c>
      <c r="B271" s="14">
        <v>-7.9262761068017085</v>
      </c>
      <c r="C271" s="14">
        <v>-86.986223893197902</v>
      </c>
      <c r="D271" s="14">
        <v>162.88</v>
      </c>
      <c r="E271" s="62">
        <f t="shared" ref="E271:E334" si="0">+A271</f>
        <v>41978</v>
      </c>
      <c r="F271" s="28">
        <f t="shared" ref="F271:F334" si="1">+A271</f>
        <v>41978</v>
      </c>
      <c r="H271" s="14"/>
    </row>
    <row r="272" spans="1:8">
      <c r="A272" s="2">
        <v>41981</v>
      </c>
      <c r="B272" s="14">
        <v>-4.7327921324803697</v>
      </c>
      <c r="C272" s="14">
        <v>-90.189707867519232</v>
      </c>
      <c r="D272" s="14">
        <v>162.87</v>
      </c>
      <c r="E272" s="62">
        <f t="shared" si="0"/>
        <v>41981</v>
      </c>
      <c r="F272" s="28">
        <f t="shared" si="1"/>
        <v>41981</v>
      </c>
      <c r="H272" s="14"/>
    </row>
    <row r="273" spans="1:8">
      <c r="A273" s="2">
        <v>41982</v>
      </c>
      <c r="B273" s="14">
        <v>-0.73965932414574809</v>
      </c>
      <c r="C273" s="14">
        <v>-93.222840675853831</v>
      </c>
      <c r="D273" s="14">
        <v>163.83000000000001</v>
      </c>
      <c r="E273" s="62">
        <f t="shared" si="0"/>
        <v>41982</v>
      </c>
      <c r="F273" s="28">
        <f t="shared" si="1"/>
        <v>41982</v>
      </c>
      <c r="H273" s="14"/>
    </row>
    <row r="274" spans="1:8">
      <c r="A274" s="2">
        <v>41983</v>
      </c>
      <c r="B274" s="14">
        <v>9.1769288709753312</v>
      </c>
      <c r="C274" s="14">
        <v>-100.67942887097493</v>
      </c>
      <c r="D274" s="14">
        <v>166.29</v>
      </c>
      <c r="E274" s="62">
        <f t="shared" si="0"/>
        <v>41983</v>
      </c>
      <c r="F274" s="28">
        <f t="shared" si="1"/>
        <v>41983</v>
      </c>
      <c r="H274" s="14"/>
    </row>
    <row r="275" spans="1:8">
      <c r="A275" s="2">
        <v>41984</v>
      </c>
      <c r="B275" s="14">
        <v>15.611647881481758</v>
      </c>
      <c r="C275" s="14">
        <v>-104.14414788148135</v>
      </c>
      <c r="D275" s="14">
        <v>169.26</v>
      </c>
      <c r="E275" s="62">
        <f t="shared" si="0"/>
        <v>41984</v>
      </c>
      <c r="F275" s="28">
        <f t="shared" si="1"/>
        <v>41984</v>
      </c>
      <c r="H275" s="14"/>
    </row>
    <row r="276" spans="1:8">
      <c r="A276" s="2">
        <v>41985</v>
      </c>
      <c r="B276" s="14">
        <v>24.280270283819448</v>
      </c>
      <c r="C276" s="14">
        <v>-108.94277028381904</v>
      </c>
      <c r="D276" s="14">
        <v>173.13</v>
      </c>
      <c r="E276" s="62">
        <f t="shared" si="0"/>
        <v>41985</v>
      </c>
      <c r="F276" s="28">
        <f t="shared" si="1"/>
        <v>41985</v>
      </c>
      <c r="H276" s="14"/>
    </row>
    <row r="277" spans="1:8">
      <c r="A277" s="2">
        <v>41988</v>
      </c>
      <c r="B277" s="14">
        <v>35.057555461692886</v>
      </c>
      <c r="C277" s="14">
        <v>-107.24005546169246</v>
      </c>
      <c r="D277" s="14">
        <v>185.61</v>
      </c>
      <c r="E277" s="62">
        <f t="shared" si="0"/>
        <v>41988</v>
      </c>
      <c r="F277" s="28">
        <f t="shared" si="1"/>
        <v>41988</v>
      </c>
      <c r="H277" s="14"/>
    </row>
    <row r="278" spans="1:8">
      <c r="A278" s="2">
        <v>41989</v>
      </c>
      <c r="B278" s="14">
        <v>53.103400909986362</v>
      </c>
      <c r="C278" s="14">
        <v>-113.36490090998595</v>
      </c>
      <c r="D278" s="14">
        <v>197.53100000000001</v>
      </c>
      <c r="E278" s="62">
        <f t="shared" si="0"/>
        <v>41989</v>
      </c>
      <c r="F278" s="28">
        <f t="shared" si="1"/>
        <v>41989</v>
      </c>
      <c r="H278" s="14"/>
    </row>
    <row r="279" spans="1:8">
      <c r="A279" s="2">
        <v>41990</v>
      </c>
      <c r="B279" s="14">
        <v>48.471837113767322</v>
      </c>
      <c r="C279" s="14">
        <v>-110.80233711376692</v>
      </c>
      <c r="D279" s="14">
        <v>195.46199999999999</v>
      </c>
      <c r="E279" s="62">
        <f t="shared" si="0"/>
        <v>41990</v>
      </c>
      <c r="F279" s="28">
        <f t="shared" si="1"/>
        <v>41990</v>
      </c>
      <c r="H279" s="14"/>
    </row>
    <row r="280" spans="1:8">
      <c r="A280" s="2">
        <v>41991</v>
      </c>
      <c r="B280" s="14">
        <v>38.241751125409991</v>
      </c>
      <c r="C280" s="14">
        <v>-110.17625112540958</v>
      </c>
      <c r="D280" s="14">
        <v>185.858</v>
      </c>
      <c r="E280" s="62">
        <f t="shared" si="0"/>
        <v>41991</v>
      </c>
      <c r="F280" s="28">
        <f t="shared" si="1"/>
        <v>41991</v>
      </c>
      <c r="H280" s="14"/>
    </row>
    <row r="281" spans="1:8">
      <c r="A281" s="2">
        <v>41992</v>
      </c>
      <c r="B281" s="14">
        <v>28.786741876539082</v>
      </c>
      <c r="C281" s="14">
        <v>-104.99524187653867</v>
      </c>
      <c r="D281" s="14">
        <v>181.584</v>
      </c>
      <c r="E281" s="62">
        <f t="shared" si="0"/>
        <v>41992</v>
      </c>
      <c r="F281" s="28">
        <f t="shared" si="1"/>
        <v>41992</v>
      </c>
      <c r="H281" s="14"/>
    </row>
    <row r="282" spans="1:8">
      <c r="A282" s="2">
        <v>41995</v>
      </c>
      <c r="B282" s="14">
        <v>24.036869193809309</v>
      </c>
      <c r="C282" s="14">
        <v>-102.13736919380889</v>
      </c>
      <c r="D282" s="14">
        <v>179.69200000000001</v>
      </c>
      <c r="E282" s="62">
        <f t="shared" si="0"/>
        <v>41995</v>
      </c>
      <c r="F282" s="28">
        <f t="shared" si="1"/>
        <v>41995</v>
      </c>
      <c r="H282" s="14"/>
    </row>
    <row r="283" spans="1:8">
      <c r="A283" s="2">
        <v>41996</v>
      </c>
      <c r="B283" s="14">
        <v>21.409810115028364</v>
      </c>
      <c r="C283" s="14">
        <v>-98.451310115027951</v>
      </c>
      <c r="D283" s="14">
        <v>180.751</v>
      </c>
      <c r="E283" s="62">
        <f t="shared" si="0"/>
        <v>41996</v>
      </c>
      <c r="F283" s="28">
        <f t="shared" si="1"/>
        <v>41996</v>
      </c>
      <c r="H283" s="14"/>
    </row>
    <row r="284" spans="1:8">
      <c r="A284" s="2">
        <v>41997</v>
      </c>
      <c r="B284" s="14">
        <v>22.951975286707977</v>
      </c>
      <c r="C284" s="14">
        <v>-100.04947528670758</v>
      </c>
      <c r="D284" s="14">
        <v>180.69499999999999</v>
      </c>
      <c r="E284" s="62">
        <f t="shared" si="0"/>
        <v>41997</v>
      </c>
      <c r="F284" s="28">
        <f t="shared" si="1"/>
        <v>41997</v>
      </c>
      <c r="H284" s="14"/>
    </row>
    <row r="285" spans="1:8">
      <c r="A285" s="2">
        <v>41998</v>
      </c>
      <c r="B285" s="14">
        <v>23.273674425832638</v>
      </c>
      <c r="C285" s="14">
        <v>-100.40067442583221</v>
      </c>
      <c r="D285" s="14">
        <v>180.66550000000001</v>
      </c>
      <c r="E285" s="62">
        <f t="shared" si="0"/>
        <v>41998</v>
      </c>
      <c r="F285" s="28">
        <f t="shared" si="1"/>
        <v>41998</v>
      </c>
      <c r="H285" s="14"/>
    </row>
    <row r="286" spans="1:8">
      <c r="A286" s="2">
        <v>41999</v>
      </c>
      <c r="B286" s="14">
        <v>23.091897004578584</v>
      </c>
      <c r="C286" s="14">
        <v>-101.53839700457817</v>
      </c>
      <c r="D286" s="14">
        <v>177.66000000000003</v>
      </c>
      <c r="E286" s="62">
        <f t="shared" si="0"/>
        <v>41999</v>
      </c>
      <c r="F286" s="28">
        <f t="shared" si="1"/>
        <v>41999</v>
      </c>
      <c r="H286" s="14"/>
    </row>
    <row r="287" spans="1:8">
      <c r="A287" s="2">
        <v>42002</v>
      </c>
      <c r="B287" s="14">
        <v>23.743373659398657</v>
      </c>
      <c r="C287" s="14">
        <v>-102.37287365939822</v>
      </c>
      <c r="D287" s="14">
        <v>177.66000000000003</v>
      </c>
      <c r="E287" s="62">
        <f t="shared" si="0"/>
        <v>42002</v>
      </c>
      <c r="F287" s="28">
        <f t="shared" si="1"/>
        <v>42002</v>
      </c>
      <c r="H287" s="14"/>
    </row>
    <row r="288" spans="1:8">
      <c r="A288" s="2">
        <v>42003</v>
      </c>
      <c r="B288" s="14">
        <v>23.82219112181923</v>
      </c>
      <c r="C288" s="14">
        <v>-102.89319112181882</v>
      </c>
      <c r="D288" s="14">
        <v>179.13000000000002</v>
      </c>
      <c r="E288" s="62">
        <f t="shared" si="0"/>
        <v>42003</v>
      </c>
      <c r="F288" s="28">
        <f t="shared" si="1"/>
        <v>42003</v>
      </c>
      <c r="H288" s="14"/>
    </row>
    <row r="289" spans="1:8">
      <c r="A289" s="2">
        <v>42004</v>
      </c>
      <c r="B289" s="14">
        <v>25.70915518736831</v>
      </c>
      <c r="C289" s="14">
        <v>-105.85165518736787</v>
      </c>
      <c r="D289" s="14">
        <v>182.56</v>
      </c>
      <c r="E289" s="62">
        <f t="shared" si="0"/>
        <v>42004</v>
      </c>
      <c r="F289" s="28">
        <f t="shared" si="1"/>
        <v>42004</v>
      </c>
      <c r="H289" s="14"/>
    </row>
    <row r="290" spans="1:8">
      <c r="A290" s="2">
        <v>42005</v>
      </c>
      <c r="B290" s="14">
        <v>26.110158762291746</v>
      </c>
      <c r="C290" s="14">
        <v>-106.24265876229131</v>
      </c>
      <c r="D290" s="14">
        <v>181.62</v>
      </c>
      <c r="E290" s="62">
        <f t="shared" si="0"/>
        <v>42005</v>
      </c>
      <c r="F290" s="28">
        <f t="shared" si="1"/>
        <v>42005</v>
      </c>
      <c r="H290" s="14"/>
    </row>
    <row r="291" spans="1:8">
      <c r="A291" s="2">
        <v>42006</v>
      </c>
      <c r="B291" s="14">
        <v>26.510057118639679</v>
      </c>
      <c r="C291" s="14">
        <v>-106.64255711863925</v>
      </c>
      <c r="D291" s="14">
        <v>176.71</v>
      </c>
      <c r="E291" s="62">
        <f t="shared" si="0"/>
        <v>42006</v>
      </c>
      <c r="F291" s="28">
        <f t="shared" si="1"/>
        <v>42006</v>
      </c>
      <c r="H291" s="14"/>
    </row>
    <row r="292" spans="1:8">
      <c r="A292" s="2">
        <v>42009</v>
      </c>
      <c r="B292" s="14">
        <v>35.134306589039028</v>
      </c>
      <c r="C292" s="14">
        <v>-111.0623065890386</v>
      </c>
      <c r="D292" s="14">
        <v>177.66000000000003</v>
      </c>
      <c r="E292" s="62">
        <f t="shared" si="0"/>
        <v>42009</v>
      </c>
      <c r="F292" s="28">
        <f t="shared" si="1"/>
        <v>42009</v>
      </c>
      <c r="H292" s="14"/>
    </row>
    <row r="293" spans="1:8">
      <c r="A293" s="2">
        <v>42010</v>
      </c>
      <c r="B293" s="14">
        <v>41.755470172786602</v>
      </c>
      <c r="C293" s="14">
        <v>-113.84997017278616</v>
      </c>
      <c r="D293" s="14">
        <v>179.13000000000002</v>
      </c>
      <c r="E293" s="62">
        <f t="shared" si="0"/>
        <v>42010</v>
      </c>
      <c r="F293" s="28">
        <f t="shared" si="1"/>
        <v>42010</v>
      </c>
      <c r="H293" s="14"/>
    </row>
    <row r="294" spans="1:8">
      <c r="A294" s="2">
        <v>42011</v>
      </c>
      <c r="B294" s="14">
        <v>37.128133983679163</v>
      </c>
      <c r="C294" s="14">
        <v>-112.23763398367873</v>
      </c>
      <c r="D294" s="14">
        <v>179.10000000000002</v>
      </c>
      <c r="E294" s="62">
        <f t="shared" si="0"/>
        <v>42011</v>
      </c>
      <c r="F294" s="28">
        <f t="shared" si="1"/>
        <v>42011</v>
      </c>
      <c r="H294" s="14"/>
    </row>
    <row r="295" spans="1:8">
      <c r="A295" s="2">
        <v>42012</v>
      </c>
      <c r="B295" s="14">
        <v>29.646598424934865</v>
      </c>
      <c r="C295" s="14">
        <v>-111.20009842493442</v>
      </c>
      <c r="D295" s="14">
        <v>179.12</v>
      </c>
      <c r="E295" s="62">
        <f t="shared" si="0"/>
        <v>42012</v>
      </c>
      <c r="F295" s="28">
        <f t="shared" si="1"/>
        <v>42012</v>
      </c>
      <c r="H295" s="14"/>
    </row>
    <row r="296" spans="1:8">
      <c r="A296" s="2">
        <v>42013</v>
      </c>
      <c r="B296" s="14">
        <v>32.827644556774004</v>
      </c>
      <c r="C296" s="14">
        <v>-110.45664455677357</v>
      </c>
      <c r="D296" s="14">
        <v>181.66000000000003</v>
      </c>
      <c r="E296" s="62">
        <f t="shared" si="0"/>
        <v>42013</v>
      </c>
      <c r="F296" s="28">
        <f t="shared" si="1"/>
        <v>42013</v>
      </c>
      <c r="H296" s="14"/>
    </row>
    <row r="297" spans="1:8">
      <c r="A297" s="2">
        <v>42016</v>
      </c>
      <c r="B297" s="14">
        <v>34.55264579879443</v>
      </c>
      <c r="C297" s="14">
        <v>-109.03564579879398</v>
      </c>
      <c r="D297" s="14">
        <v>180.64000000000001</v>
      </c>
      <c r="E297" s="62">
        <f t="shared" si="0"/>
        <v>42016</v>
      </c>
      <c r="F297" s="28">
        <f t="shared" si="1"/>
        <v>42016</v>
      </c>
      <c r="H297" s="14"/>
    </row>
    <row r="298" spans="1:8">
      <c r="A298" s="2">
        <v>42017</v>
      </c>
      <c r="B298" s="14">
        <v>32.748212660633897</v>
      </c>
      <c r="C298" s="14">
        <v>-109.42671266063344</v>
      </c>
      <c r="D298" s="14">
        <v>180.65</v>
      </c>
      <c r="E298" s="62">
        <f t="shared" si="0"/>
        <v>42017</v>
      </c>
      <c r="F298" s="28">
        <f t="shared" si="1"/>
        <v>42017</v>
      </c>
      <c r="H298" s="14"/>
    </row>
    <row r="299" spans="1:8">
      <c r="A299" s="2">
        <v>42018</v>
      </c>
      <c r="B299" s="14">
        <v>28.097486547064079</v>
      </c>
      <c r="C299" s="14">
        <v>-106.82998654706361</v>
      </c>
      <c r="D299" s="14">
        <v>178.19000000000003</v>
      </c>
      <c r="E299" s="62">
        <f t="shared" si="0"/>
        <v>42018</v>
      </c>
      <c r="F299" s="28">
        <f t="shared" si="1"/>
        <v>42018</v>
      </c>
      <c r="H299" s="14"/>
    </row>
    <row r="300" spans="1:8">
      <c r="A300" s="2">
        <v>42019</v>
      </c>
      <c r="B300" s="14">
        <v>27.198211365092448</v>
      </c>
      <c r="C300" s="14">
        <v>-103.78571136509197</v>
      </c>
      <c r="D300" s="14">
        <v>175.70000000000002</v>
      </c>
      <c r="E300" s="62">
        <f t="shared" si="0"/>
        <v>42019</v>
      </c>
      <c r="F300" s="28">
        <f t="shared" si="1"/>
        <v>42019</v>
      </c>
      <c r="H300" s="14"/>
    </row>
    <row r="301" spans="1:8">
      <c r="A301" s="2">
        <v>42020</v>
      </c>
      <c r="B301" s="14">
        <v>25.989074020673058</v>
      </c>
      <c r="C301" s="14">
        <v>-103.58507402067261</v>
      </c>
      <c r="D301" s="14">
        <v>174.25000000000003</v>
      </c>
      <c r="E301" s="62">
        <f t="shared" si="0"/>
        <v>42020</v>
      </c>
      <c r="F301" s="28">
        <f t="shared" si="1"/>
        <v>42020</v>
      </c>
      <c r="H301" s="14"/>
    </row>
    <row r="302" spans="1:8">
      <c r="A302" s="2">
        <v>42023</v>
      </c>
      <c r="B302" s="14">
        <v>27.507008355807869</v>
      </c>
      <c r="C302" s="14">
        <v>-105.30200835580739</v>
      </c>
      <c r="D302" s="14">
        <v>171.74</v>
      </c>
      <c r="E302" s="62">
        <f t="shared" si="0"/>
        <v>42023</v>
      </c>
      <c r="F302" s="28">
        <f t="shared" si="1"/>
        <v>42023</v>
      </c>
      <c r="H302" s="14"/>
    </row>
    <row r="303" spans="1:8">
      <c r="A303" s="2">
        <v>42024</v>
      </c>
      <c r="B303" s="14">
        <v>28.332632089871908</v>
      </c>
      <c r="C303" s="14">
        <v>-108.90313208987143</v>
      </c>
      <c r="D303" s="14">
        <v>166.81</v>
      </c>
      <c r="E303" s="62">
        <f t="shared" si="0"/>
        <v>42024</v>
      </c>
      <c r="F303" s="28">
        <f t="shared" si="1"/>
        <v>42024</v>
      </c>
      <c r="H303" s="14"/>
    </row>
    <row r="304" spans="1:8">
      <c r="A304" s="2">
        <v>42025</v>
      </c>
      <c r="B304" s="14">
        <v>34.093344901572436</v>
      </c>
      <c r="C304" s="14">
        <v>-117.88834490157197</v>
      </c>
      <c r="D304" s="14">
        <v>166.8</v>
      </c>
      <c r="E304" s="62">
        <f t="shared" si="0"/>
        <v>42025</v>
      </c>
      <c r="F304" s="28">
        <f t="shared" si="1"/>
        <v>42025</v>
      </c>
      <c r="H304" s="14"/>
    </row>
    <row r="305" spans="1:8">
      <c r="A305" s="2">
        <v>42026</v>
      </c>
      <c r="B305" s="14">
        <v>32.281155121333768</v>
      </c>
      <c r="C305" s="14">
        <v>-116.96515512133331</v>
      </c>
      <c r="D305" s="14">
        <v>164.36410000000001</v>
      </c>
      <c r="E305" s="62">
        <f t="shared" si="0"/>
        <v>42026</v>
      </c>
      <c r="F305" s="28">
        <f t="shared" si="1"/>
        <v>42026</v>
      </c>
      <c r="H305" s="14"/>
    </row>
    <row r="306" spans="1:8">
      <c r="A306" s="2">
        <v>42027</v>
      </c>
      <c r="B306" s="14">
        <v>28.342853657692899</v>
      </c>
      <c r="C306" s="14">
        <v>-114.39535365769243</v>
      </c>
      <c r="D306" s="14">
        <v>163.40230000000003</v>
      </c>
      <c r="E306" s="62">
        <f t="shared" si="0"/>
        <v>42027</v>
      </c>
      <c r="F306" s="28">
        <f t="shared" si="1"/>
        <v>42027</v>
      </c>
      <c r="H306" s="14"/>
    </row>
    <row r="307" spans="1:8">
      <c r="A307" s="2">
        <v>42030</v>
      </c>
      <c r="B307" s="14">
        <v>27.580687831890572</v>
      </c>
      <c r="C307" s="14">
        <v>-118.56318783189009</v>
      </c>
      <c r="D307" s="14">
        <v>155.80000000000001</v>
      </c>
      <c r="E307" s="62">
        <f t="shared" si="0"/>
        <v>42030</v>
      </c>
      <c r="F307" s="28">
        <f t="shared" si="1"/>
        <v>42030</v>
      </c>
      <c r="H307" s="14"/>
    </row>
    <row r="308" spans="1:8">
      <c r="A308" s="2">
        <v>42031</v>
      </c>
      <c r="B308" s="14">
        <v>27.9774752808529</v>
      </c>
      <c r="C308" s="14">
        <v>-118.96997528085241</v>
      </c>
      <c r="D308" s="14">
        <v>151.91000000000003</v>
      </c>
      <c r="E308" s="62">
        <f t="shared" si="0"/>
        <v>42031</v>
      </c>
      <c r="F308" s="28">
        <f t="shared" si="1"/>
        <v>42031</v>
      </c>
      <c r="H308" s="14"/>
    </row>
    <row r="309" spans="1:8">
      <c r="A309" s="2">
        <v>42032</v>
      </c>
      <c r="B309" s="14">
        <v>26.446807600128665</v>
      </c>
      <c r="C309" s="14">
        <v>-127.25375760012818</v>
      </c>
      <c r="D309" s="14">
        <v>149.94000000000003</v>
      </c>
      <c r="E309" s="62">
        <f t="shared" si="0"/>
        <v>42032</v>
      </c>
      <c r="F309" s="28">
        <f t="shared" si="1"/>
        <v>42032</v>
      </c>
      <c r="H309" s="14"/>
    </row>
    <row r="310" spans="1:8">
      <c r="A310" s="2">
        <v>42033</v>
      </c>
      <c r="B310" s="14">
        <v>26.568236442426581</v>
      </c>
      <c r="C310" s="14">
        <v>-129.41008644242609</v>
      </c>
      <c r="D310" s="14">
        <v>149.92000000000002</v>
      </c>
      <c r="E310" s="62">
        <f t="shared" si="0"/>
        <v>42033</v>
      </c>
      <c r="F310" s="28">
        <f t="shared" si="1"/>
        <v>42033</v>
      </c>
      <c r="H310" s="14"/>
    </row>
    <row r="311" spans="1:8">
      <c r="A311" s="2">
        <v>42034</v>
      </c>
      <c r="B311" s="14">
        <v>28.857252157462653</v>
      </c>
      <c r="C311" s="14">
        <v>-135.64925215746217</v>
      </c>
      <c r="D311" s="14">
        <v>142.55000000000001</v>
      </c>
      <c r="E311" s="62">
        <f t="shared" si="0"/>
        <v>42034</v>
      </c>
      <c r="F311" s="28">
        <f t="shared" si="1"/>
        <v>42034</v>
      </c>
      <c r="H311" s="14"/>
    </row>
    <row r="312" spans="1:8">
      <c r="A312" s="2">
        <v>42037</v>
      </c>
      <c r="B312" s="14">
        <v>28.580142595564837</v>
      </c>
      <c r="C312" s="14">
        <v>-138.35764259556436</v>
      </c>
      <c r="D312" s="14">
        <v>141.07000000000002</v>
      </c>
      <c r="E312" s="62">
        <f t="shared" si="0"/>
        <v>42037</v>
      </c>
      <c r="F312" s="28">
        <f t="shared" si="1"/>
        <v>42037</v>
      </c>
      <c r="H312" s="14"/>
    </row>
    <row r="313" spans="1:8">
      <c r="A313" s="2">
        <v>42038</v>
      </c>
      <c r="B313" s="14">
        <v>21.432074727032244</v>
      </c>
      <c r="C313" s="14">
        <v>-133.92407472703172</v>
      </c>
      <c r="D313" s="14">
        <v>138.56</v>
      </c>
      <c r="E313" s="62">
        <f t="shared" si="0"/>
        <v>42038</v>
      </c>
      <c r="F313" s="28">
        <f t="shared" si="1"/>
        <v>42038</v>
      </c>
      <c r="H313" s="14"/>
    </row>
    <row r="314" spans="1:8">
      <c r="A314" s="2">
        <v>42039</v>
      </c>
      <c r="B314" s="14">
        <v>22.885335957724067</v>
      </c>
      <c r="C314" s="14">
        <v>-135.07833595772354</v>
      </c>
      <c r="D314" s="14">
        <v>139.56</v>
      </c>
      <c r="E314" s="62">
        <f t="shared" si="0"/>
        <v>42039</v>
      </c>
      <c r="F314" s="28">
        <f t="shared" si="1"/>
        <v>42039</v>
      </c>
      <c r="H314" s="14"/>
    </row>
    <row r="315" spans="1:8">
      <c r="A315" s="2">
        <v>42040</v>
      </c>
      <c r="B315" s="14">
        <v>20.944389562542227</v>
      </c>
      <c r="C315" s="14">
        <v>-137.54188956254171</v>
      </c>
      <c r="D315" s="14">
        <v>139.55000000000001</v>
      </c>
      <c r="E315" s="62">
        <f t="shared" si="0"/>
        <v>42040</v>
      </c>
      <c r="F315" s="28">
        <f t="shared" si="1"/>
        <v>42040</v>
      </c>
      <c r="H315" s="14"/>
    </row>
    <row r="316" spans="1:8">
      <c r="A316" s="2">
        <v>42041</v>
      </c>
      <c r="B316" s="14">
        <v>19.692275227212008</v>
      </c>
      <c r="C316" s="14">
        <v>-138.0202752272115</v>
      </c>
      <c r="D316" s="14">
        <v>133.11000000000001</v>
      </c>
      <c r="E316" s="62">
        <f t="shared" si="0"/>
        <v>42041</v>
      </c>
      <c r="F316" s="28">
        <f t="shared" si="1"/>
        <v>42041</v>
      </c>
      <c r="H316" s="14"/>
    </row>
    <row r="317" spans="1:8">
      <c r="A317" s="2">
        <v>42044</v>
      </c>
      <c r="B317" s="14">
        <v>19.689294124303842</v>
      </c>
      <c r="C317" s="14">
        <v>-139.4742941243033</v>
      </c>
      <c r="D317" s="14">
        <v>133.11000000000001</v>
      </c>
      <c r="E317" s="62">
        <f t="shared" si="0"/>
        <v>42044</v>
      </c>
      <c r="F317" s="28">
        <f t="shared" si="1"/>
        <v>42044</v>
      </c>
      <c r="H317" s="14"/>
    </row>
    <row r="318" spans="1:8">
      <c r="A318" s="2">
        <v>42045</v>
      </c>
      <c r="B318" s="14">
        <v>21.288181883182631</v>
      </c>
      <c r="C318" s="14">
        <v>-139.75618188318208</v>
      </c>
      <c r="D318" s="14">
        <v>133.10000000000002</v>
      </c>
      <c r="E318" s="62">
        <f t="shared" si="0"/>
        <v>42045</v>
      </c>
      <c r="F318" s="28">
        <f t="shared" si="1"/>
        <v>42045</v>
      </c>
      <c r="H318" s="14"/>
    </row>
    <row r="319" spans="1:8">
      <c r="A319" s="2">
        <v>42046</v>
      </c>
      <c r="B319" s="14">
        <v>20.892696786785223</v>
      </c>
      <c r="C319" s="14">
        <v>-139.78219678678468</v>
      </c>
      <c r="D319" s="14">
        <v>134.11000000000001</v>
      </c>
      <c r="E319" s="62">
        <f t="shared" si="0"/>
        <v>42046</v>
      </c>
      <c r="F319" s="28">
        <f t="shared" si="1"/>
        <v>42046</v>
      </c>
      <c r="H319" s="14"/>
    </row>
    <row r="320" spans="1:8">
      <c r="A320" s="2">
        <v>42047</v>
      </c>
      <c r="B320" s="14">
        <v>16.650491123457357</v>
      </c>
      <c r="C320" s="14">
        <v>-141.5729911234568</v>
      </c>
      <c r="D320" s="14">
        <v>133.62</v>
      </c>
      <c r="E320" s="62">
        <f t="shared" si="0"/>
        <v>42047</v>
      </c>
      <c r="F320" s="28">
        <f t="shared" si="1"/>
        <v>42047</v>
      </c>
      <c r="H320" s="14"/>
    </row>
    <row r="321" spans="1:8">
      <c r="A321" s="2">
        <v>42048</v>
      </c>
      <c r="B321" s="14">
        <v>14.634621581394015</v>
      </c>
      <c r="C321" s="14">
        <v>-139.60662158139345</v>
      </c>
      <c r="D321" s="14">
        <v>135.12</v>
      </c>
      <c r="E321" s="62">
        <f t="shared" si="0"/>
        <v>42048</v>
      </c>
      <c r="F321" s="28">
        <f t="shared" si="1"/>
        <v>42048</v>
      </c>
      <c r="H321" s="14"/>
    </row>
    <row r="322" spans="1:8">
      <c r="A322" s="2">
        <v>42050</v>
      </c>
      <c r="B322" s="14">
        <v>14.735195986062877</v>
      </c>
      <c r="C322" s="14">
        <v>-139.70719598606232</v>
      </c>
      <c r="D322" s="4">
        <v>135.12</v>
      </c>
      <c r="E322" s="62">
        <f t="shared" si="0"/>
        <v>42050</v>
      </c>
      <c r="F322" s="28">
        <f t="shared" si="1"/>
        <v>42050</v>
      </c>
      <c r="H322" s="14"/>
    </row>
    <row r="323" spans="1:8">
      <c r="A323" s="2">
        <v>42051</v>
      </c>
      <c r="B323" s="14">
        <v>15.102052969745188</v>
      </c>
      <c r="C323" s="14">
        <v>-140.35455296974465</v>
      </c>
      <c r="D323" s="4">
        <v>133.65</v>
      </c>
      <c r="E323" s="62">
        <f t="shared" si="0"/>
        <v>42051</v>
      </c>
      <c r="F323" s="28">
        <f t="shared" si="1"/>
        <v>42051</v>
      </c>
      <c r="H323" s="14"/>
    </row>
    <row r="324" spans="1:8">
      <c r="A324" s="2">
        <v>42052</v>
      </c>
      <c r="B324" s="14">
        <v>14.899028543037105</v>
      </c>
      <c r="C324" s="14">
        <v>-138.60602854303656</v>
      </c>
      <c r="D324" s="4">
        <v>126.70000000000002</v>
      </c>
      <c r="E324" s="62">
        <f t="shared" si="0"/>
        <v>42052</v>
      </c>
      <c r="F324" s="28">
        <f t="shared" si="1"/>
        <v>42052</v>
      </c>
      <c r="H324" s="14"/>
    </row>
    <row r="325" spans="1:8">
      <c r="A325" s="2">
        <v>42053</v>
      </c>
      <c r="B325" s="14">
        <v>14.607357922283626</v>
      </c>
      <c r="C325" s="14">
        <v>-138.16685792228307</v>
      </c>
      <c r="D325" s="4">
        <v>122.24000000000001</v>
      </c>
      <c r="E325" s="62">
        <f t="shared" si="0"/>
        <v>42053</v>
      </c>
      <c r="F325" s="28">
        <f t="shared" si="1"/>
        <v>42053</v>
      </c>
      <c r="H325" s="14"/>
    </row>
    <row r="326" spans="1:8">
      <c r="A326" s="2">
        <v>42054</v>
      </c>
      <c r="B326" s="14">
        <v>13.640731356292804</v>
      </c>
      <c r="C326" s="14">
        <v>-138.70673135629227</v>
      </c>
      <c r="D326" s="4">
        <v>119.26</v>
      </c>
      <c r="E326" s="62">
        <f t="shared" si="0"/>
        <v>42054</v>
      </c>
      <c r="F326" s="28">
        <f t="shared" si="1"/>
        <v>42054</v>
      </c>
      <c r="H326" s="14"/>
    </row>
    <row r="327" spans="1:8">
      <c r="A327" s="2">
        <v>42055</v>
      </c>
      <c r="B327" s="14">
        <v>15.253351361354362</v>
      </c>
      <c r="C327" s="14">
        <v>-140.32085136135379</v>
      </c>
      <c r="D327" s="4">
        <v>120.77000000000001</v>
      </c>
      <c r="E327" s="62">
        <f t="shared" si="0"/>
        <v>42055</v>
      </c>
      <c r="F327" s="28">
        <f t="shared" si="1"/>
        <v>42055</v>
      </c>
      <c r="H327" s="14"/>
    </row>
    <row r="328" spans="1:8">
      <c r="A328" s="2">
        <v>42058</v>
      </c>
      <c r="B328" s="14">
        <v>14.873595426108778</v>
      </c>
      <c r="C328" s="14">
        <v>-140.45959542610822</v>
      </c>
      <c r="D328" s="4">
        <v>118.29</v>
      </c>
      <c r="E328" s="62">
        <f t="shared" si="0"/>
        <v>42058</v>
      </c>
      <c r="F328" s="28">
        <f t="shared" si="1"/>
        <v>42058</v>
      </c>
      <c r="H328" s="14"/>
    </row>
    <row r="329" spans="1:8">
      <c r="A329" s="2">
        <v>42059</v>
      </c>
      <c r="B329" s="14">
        <v>11.216578744414676</v>
      </c>
      <c r="C329" s="14">
        <v>-142.81507874441411</v>
      </c>
      <c r="D329" s="4">
        <v>117.78000000000002</v>
      </c>
      <c r="E329" s="62">
        <f t="shared" si="0"/>
        <v>42059</v>
      </c>
      <c r="F329" s="28">
        <f t="shared" si="1"/>
        <v>42059</v>
      </c>
      <c r="H329" s="14"/>
    </row>
    <row r="330" spans="1:8">
      <c r="A330" s="2">
        <v>42060</v>
      </c>
      <c r="B330" s="14">
        <v>8.5029958806761101</v>
      </c>
      <c r="C330" s="14">
        <v>-145.41499588067555</v>
      </c>
      <c r="D330" s="4">
        <v>117.78000000000002</v>
      </c>
      <c r="E330" s="62">
        <f t="shared" si="0"/>
        <v>42060</v>
      </c>
      <c r="F330" s="28">
        <f t="shared" si="1"/>
        <v>42060</v>
      </c>
      <c r="H330" s="14"/>
    </row>
    <row r="331" spans="1:8">
      <c r="A331" s="2">
        <v>42061</v>
      </c>
      <c r="B331" s="14">
        <v>5.4073695908553248</v>
      </c>
      <c r="C331" s="14">
        <v>-144.56586959085476</v>
      </c>
      <c r="D331" s="4">
        <v>120.29</v>
      </c>
      <c r="E331" s="62">
        <f t="shared" si="0"/>
        <v>42061</v>
      </c>
      <c r="F331" s="28">
        <f t="shared" si="1"/>
        <v>42061</v>
      </c>
      <c r="H331" s="14"/>
    </row>
    <row r="332" spans="1:8">
      <c r="A332" s="2">
        <v>42062</v>
      </c>
      <c r="B332" s="14">
        <v>5.6060494811513024</v>
      </c>
      <c r="C332" s="14">
        <v>-143.79804948115074</v>
      </c>
      <c r="D332" s="4">
        <v>120.78000000000002</v>
      </c>
      <c r="E332" s="62">
        <f t="shared" si="0"/>
        <v>42062</v>
      </c>
      <c r="F332" s="28">
        <f t="shared" si="1"/>
        <v>42062</v>
      </c>
      <c r="H332" s="14"/>
    </row>
    <row r="333" spans="1:8">
      <c r="A333" s="2">
        <v>42065</v>
      </c>
      <c r="B333" s="14">
        <v>4.9312624967379293</v>
      </c>
      <c r="C333" s="14">
        <v>-145.57776249673736</v>
      </c>
      <c r="D333" s="4">
        <v>122.24000000000001</v>
      </c>
      <c r="E333" s="62">
        <f t="shared" si="0"/>
        <v>42065</v>
      </c>
      <c r="F333" s="28">
        <f t="shared" si="1"/>
        <v>42065</v>
      </c>
      <c r="H333" s="14"/>
    </row>
    <row r="334" spans="1:8">
      <c r="A334" s="2">
        <v>42066</v>
      </c>
      <c r="B334" s="14">
        <v>2.5719616262360887</v>
      </c>
      <c r="C334" s="14">
        <v>-144.01396162623553</v>
      </c>
      <c r="D334" s="4">
        <v>128.19</v>
      </c>
      <c r="E334" s="62">
        <f t="shared" si="0"/>
        <v>42066</v>
      </c>
      <c r="F334" s="28">
        <f t="shared" si="1"/>
        <v>42066</v>
      </c>
      <c r="H334" s="14"/>
    </row>
    <row r="335" spans="1:8">
      <c r="A335" s="2">
        <v>42067</v>
      </c>
      <c r="B335" s="14">
        <v>3.7589273643805257</v>
      </c>
      <c r="C335" s="14">
        <v>-144.44342736437994</v>
      </c>
      <c r="D335" s="4">
        <v>132.15</v>
      </c>
      <c r="E335" s="62">
        <f t="shared" ref="E335:E338" si="2">+A335</f>
        <v>42067</v>
      </c>
      <c r="F335" s="28">
        <f t="shared" ref="F335:F338" si="3">+A335</f>
        <v>42067</v>
      </c>
      <c r="H335" s="14"/>
    </row>
    <row r="336" spans="1:8">
      <c r="A336" s="2">
        <v>42068</v>
      </c>
      <c r="B336" s="14">
        <v>3.9996359598240758</v>
      </c>
      <c r="C336" s="14">
        <v>-142.4651359598235</v>
      </c>
      <c r="D336" s="4">
        <v>132.66000000000003</v>
      </c>
      <c r="E336" s="62">
        <f t="shared" si="2"/>
        <v>42068</v>
      </c>
      <c r="F336" s="28">
        <f t="shared" si="3"/>
        <v>42068</v>
      </c>
      <c r="H336" s="14"/>
    </row>
    <row r="337" spans="1:8">
      <c r="A337" s="2">
        <v>42069</v>
      </c>
      <c r="B337" s="14">
        <v>3.5448142308933654</v>
      </c>
      <c r="C337" s="14">
        <v>-141.7358142308928</v>
      </c>
      <c r="D337" s="4">
        <v>135.16000000000003</v>
      </c>
      <c r="E337" s="62">
        <f t="shared" si="2"/>
        <v>42069</v>
      </c>
      <c r="F337" s="28">
        <f t="shared" si="3"/>
        <v>42069</v>
      </c>
      <c r="H337" s="14"/>
    </row>
    <row r="338" spans="1:8">
      <c r="A338" s="2">
        <v>42072</v>
      </c>
      <c r="B338" s="14">
        <v>5.0359936228849733</v>
      </c>
      <c r="C338" s="14">
        <v>-141.69949362288438</v>
      </c>
      <c r="D338" s="4">
        <v>136.12</v>
      </c>
      <c r="E338" s="62">
        <f t="shared" si="2"/>
        <v>42072</v>
      </c>
      <c r="F338" s="28">
        <f t="shared" si="3"/>
        <v>42072</v>
      </c>
      <c r="H338" s="14"/>
    </row>
    <row r="339" spans="1:8">
      <c r="A339" s="2">
        <v>42073</v>
      </c>
      <c r="B339" s="14">
        <v>6.9502330909969885</v>
      </c>
      <c r="C339" s="14">
        <v>-136.81223309099641</v>
      </c>
      <c r="D339" s="4">
        <v>136.12</v>
      </c>
      <c r="E339" s="62">
        <f t="shared" ref="E339:E340" si="4">+A339</f>
        <v>42073</v>
      </c>
      <c r="F339" s="28">
        <f t="shared" ref="F339:F340" si="5">+A339</f>
        <v>42073</v>
      </c>
      <c r="G339" s="14"/>
      <c r="H339" s="14"/>
    </row>
    <row r="340" spans="1:8">
      <c r="A340" s="2">
        <v>42074</v>
      </c>
      <c r="B340" s="14">
        <v>6.6679217452816033</v>
      </c>
      <c r="C340" s="14">
        <v>-134.38592174528102</v>
      </c>
      <c r="D340" s="4">
        <v>137.12</v>
      </c>
      <c r="E340" s="62">
        <f t="shared" si="4"/>
        <v>42074</v>
      </c>
      <c r="F340" s="28">
        <f t="shared" si="5"/>
        <v>42074</v>
      </c>
      <c r="G340" s="14"/>
      <c r="H340" s="14"/>
    </row>
    <row r="341" spans="1:8">
      <c r="A341" s="2">
        <v>42075</v>
      </c>
      <c r="B341" s="4">
        <v>9.9600206936597715</v>
      </c>
      <c r="C341" s="4">
        <v>-136.48602069365919</v>
      </c>
      <c r="D341" s="4">
        <v>139.11000000000001</v>
      </c>
      <c r="E341" s="62">
        <f t="shared" ref="E341:E395" si="6">+A341</f>
        <v>42075</v>
      </c>
      <c r="F341" s="28">
        <f t="shared" ref="F341:F395" si="7">+A341</f>
        <v>42075</v>
      </c>
      <c r="G341" s="14"/>
      <c r="H341" s="14"/>
    </row>
    <row r="342" spans="1:8">
      <c r="A342" s="2">
        <v>42076</v>
      </c>
      <c r="B342" s="4">
        <v>13.599957175251291</v>
      </c>
      <c r="C342" s="4">
        <v>-136.33795717525072</v>
      </c>
      <c r="D342" s="4">
        <v>138.04000000000002</v>
      </c>
      <c r="E342" s="62">
        <f t="shared" si="6"/>
        <v>42076</v>
      </c>
      <c r="F342" s="28">
        <f t="shared" si="7"/>
        <v>42076</v>
      </c>
      <c r="G342" s="14"/>
      <c r="H342" s="14"/>
    </row>
    <row r="343" spans="1:8">
      <c r="A343" s="2">
        <v>42078</v>
      </c>
      <c r="B343" s="4">
        <v>13.700531579920153</v>
      </c>
      <c r="C343" s="4">
        <v>-136.43853157991958</v>
      </c>
      <c r="D343" s="4">
        <v>136.12</v>
      </c>
      <c r="E343" s="62">
        <f t="shared" si="6"/>
        <v>42078</v>
      </c>
      <c r="F343" s="28">
        <f t="shared" si="7"/>
        <v>42078</v>
      </c>
      <c r="G343" s="14"/>
      <c r="H343" s="14"/>
    </row>
    <row r="344" spans="1:8">
      <c r="A344" s="2">
        <v>42079</v>
      </c>
      <c r="B344" s="4">
        <v>13.649926978616463</v>
      </c>
      <c r="C344" s="4">
        <v>-135.24492697861592</v>
      </c>
      <c r="D344" s="4">
        <v>136.08000000000001</v>
      </c>
      <c r="E344" s="62">
        <f t="shared" si="6"/>
        <v>42079</v>
      </c>
      <c r="F344" s="28">
        <f t="shared" si="7"/>
        <v>42079</v>
      </c>
      <c r="G344" s="14"/>
      <c r="H344" s="14"/>
    </row>
    <row r="345" spans="1:8">
      <c r="A345" s="2">
        <v>42080</v>
      </c>
      <c r="B345" s="4">
        <v>17.206240882985583</v>
      </c>
      <c r="C345" s="4">
        <v>-138.91624088298499</v>
      </c>
      <c r="D345" s="4">
        <v>133.60000000000002</v>
      </c>
      <c r="E345" s="62">
        <f t="shared" si="6"/>
        <v>42080</v>
      </c>
      <c r="F345" s="28">
        <f t="shared" si="7"/>
        <v>42080</v>
      </c>
      <c r="G345" s="14"/>
      <c r="H345" s="14"/>
    </row>
    <row r="346" spans="1:8">
      <c r="A346" s="2">
        <v>42081</v>
      </c>
      <c r="B346" s="4">
        <v>17.888378165463422</v>
      </c>
      <c r="C346" s="4">
        <v>-138.49637816546283</v>
      </c>
      <c r="D346" s="4">
        <v>133.60000000000002</v>
      </c>
      <c r="E346" s="62">
        <f t="shared" si="6"/>
        <v>42081</v>
      </c>
      <c r="F346" s="28">
        <f t="shared" si="7"/>
        <v>42081</v>
      </c>
      <c r="G346" s="14"/>
      <c r="H346" s="14"/>
    </row>
    <row r="347" spans="1:8">
      <c r="A347" s="2">
        <v>42082</v>
      </c>
      <c r="B347" s="4">
        <v>17.027564994921505</v>
      </c>
      <c r="C347" s="4">
        <v>-135.50706499492094</v>
      </c>
      <c r="D347" s="4">
        <v>136.10000000000002</v>
      </c>
      <c r="E347" s="62">
        <f t="shared" si="6"/>
        <v>42082</v>
      </c>
      <c r="F347" s="28">
        <f t="shared" si="7"/>
        <v>42082</v>
      </c>
      <c r="G347" s="14"/>
      <c r="H347" s="14"/>
    </row>
    <row r="348" spans="1:8">
      <c r="A348" s="2">
        <v>42083</v>
      </c>
      <c r="B348" s="4">
        <v>17.234808828053104</v>
      </c>
      <c r="C348" s="4">
        <v>-135.44480882805249</v>
      </c>
      <c r="D348" s="4">
        <v>136.59</v>
      </c>
      <c r="E348" s="62">
        <f t="shared" si="6"/>
        <v>42083</v>
      </c>
      <c r="F348" s="28">
        <f t="shared" si="7"/>
        <v>42083</v>
      </c>
      <c r="G348" s="14"/>
      <c r="H348" s="14"/>
    </row>
    <row r="349" spans="1:8">
      <c r="A349" s="2">
        <v>42086</v>
      </c>
      <c r="B349" s="4">
        <v>16.491718616800057</v>
      </c>
      <c r="C349" s="4">
        <v>-139.96471861679947</v>
      </c>
      <c r="D349" s="4">
        <v>136.58000000000001</v>
      </c>
      <c r="E349" s="62">
        <f t="shared" si="6"/>
        <v>42086</v>
      </c>
      <c r="F349" s="28">
        <f t="shared" si="7"/>
        <v>42086</v>
      </c>
      <c r="G349" s="14"/>
      <c r="H349" s="14"/>
    </row>
    <row r="350" spans="1:8">
      <c r="A350" s="2">
        <v>42087</v>
      </c>
      <c r="B350" s="4">
        <v>14.764274898449855</v>
      </c>
      <c r="C350" s="4">
        <v>-138.74227489844927</v>
      </c>
      <c r="D350" s="4">
        <v>134.58000000000001</v>
      </c>
      <c r="E350" s="62">
        <f t="shared" si="6"/>
        <v>42087</v>
      </c>
      <c r="F350" s="28">
        <f t="shared" si="7"/>
        <v>42087</v>
      </c>
      <c r="G350" s="14"/>
      <c r="H350" s="14"/>
    </row>
    <row r="351" spans="1:8">
      <c r="A351" s="2">
        <v>42088</v>
      </c>
      <c r="B351" s="4">
        <v>15.563248199901864</v>
      </c>
      <c r="C351" s="4">
        <v>-141.36824819990127</v>
      </c>
      <c r="D351" s="4">
        <v>135.08000000000001</v>
      </c>
      <c r="E351" s="62">
        <f t="shared" si="6"/>
        <v>42088</v>
      </c>
      <c r="F351" s="28">
        <f t="shared" si="7"/>
        <v>42088</v>
      </c>
      <c r="G351" s="14"/>
      <c r="H351" s="14"/>
    </row>
    <row r="352" spans="1:8">
      <c r="A352" s="2">
        <v>42089</v>
      </c>
      <c r="B352" s="4">
        <v>16.74148052478958</v>
      </c>
      <c r="C352" s="4">
        <v>-141.66898052478899</v>
      </c>
      <c r="D352" s="4">
        <v>135.08000000000001</v>
      </c>
      <c r="E352" s="62">
        <f t="shared" si="6"/>
        <v>42089</v>
      </c>
      <c r="F352" s="28">
        <f t="shared" si="7"/>
        <v>42089</v>
      </c>
      <c r="G352" s="14"/>
      <c r="H352" s="14"/>
    </row>
    <row r="353" spans="1:8">
      <c r="A353" s="2">
        <v>42090</v>
      </c>
      <c r="B353" s="4">
        <v>17.598790100604589</v>
      </c>
      <c r="C353" s="4">
        <v>-140.46829010060401</v>
      </c>
      <c r="D353" s="4">
        <v>135.09</v>
      </c>
      <c r="E353" s="62">
        <f t="shared" si="6"/>
        <v>42090</v>
      </c>
      <c r="F353" s="28">
        <f t="shared" si="7"/>
        <v>42090</v>
      </c>
      <c r="G353" s="14"/>
      <c r="H353" s="14"/>
    </row>
    <row r="354" spans="1:8">
      <c r="A354" s="2">
        <v>42093</v>
      </c>
      <c r="B354" s="4">
        <v>17.223946881772662</v>
      </c>
      <c r="C354" s="4">
        <v>-138.39944688177206</v>
      </c>
      <c r="D354" s="4">
        <v>134.59</v>
      </c>
      <c r="E354" s="62">
        <f t="shared" si="6"/>
        <v>42093</v>
      </c>
      <c r="F354" s="28">
        <f t="shared" si="7"/>
        <v>42093</v>
      </c>
      <c r="G354" s="14"/>
      <c r="H354" s="14"/>
    </row>
    <row r="355" spans="1:8">
      <c r="A355" s="2">
        <v>42094</v>
      </c>
      <c r="B355" s="4">
        <v>15.73446406349197</v>
      </c>
      <c r="C355" s="4">
        <v>-136.74396406349138</v>
      </c>
      <c r="D355" s="4">
        <v>132.10000000000002</v>
      </c>
      <c r="E355" s="62">
        <f t="shared" si="6"/>
        <v>42094</v>
      </c>
      <c r="F355" s="28">
        <f t="shared" si="7"/>
        <v>42094</v>
      </c>
      <c r="G355" s="14"/>
      <c r="H355" s="14"/>
    </row>
    <row r="356" spans="1:8">
      <c r="A356" s="2">
        <v>42095</v>
      </c>
      <c r="B356" s="4">
        <v>16.023256794990516</v>
      </c>
      <c r="C356" s="4">
        <v>-139.5227567949899</v>
      </c>
      <c r="D356" s="4">
        <v>131.62</v>
      </c>
      <c r="E356" s="62">
        <f t="shared" si="6"/>
        <v>42095</v>
      </c>
      <c r="F356" s="28">
        <f t="shared" si="7"/>
        <v>42095</v>
      </c>
      <c r="G356" s="14"/>
      <c r="H356" s="14"/>
    </row>
    <row r="357" spans="1:8">
      <c r="A357" s="2">
        <v>42096</v>
      </c>
      <c r="B357" s="4">
        <v>15.111735270576929</v>
      </c>
      <c r="C357" s="4">
        <v>-138.86973527057634</v>
      </c>
      <c r="D357" s="4">
        <v>131.61000000000001</v>
      </c>
      <c r="E357" s="62">
        <f t="shared" si="6"/>
        <v>42096</v>
      </c>
      <c r="F357" s="28">
        <f t="shared" si="7"/>
        <v>42096</v>
      </c>
      <c r="G357" s="14"/>
      <c r="H357" s="14"/>
    </row>
    <row r="358" spans="1:8">
      <c r="A358" s="2">
        <v>42097</v>
      </c>
      <c r="B358" s="4">
        <v>15.199133489440868</v>
      </c>
      <c r="C358" s="4">
        <v>-138.86813348944028</v>
      </c>
      <c r="D358" s="4">
        <v>131.12</v>
      </c>
      <c r="E358" s="62">
        <f t="shared" si="6"/>
        <v>42097</v>
      </c>
      <c r="F358" s="28">
        <f t="shared" si="7"/>
        <v>42097</v>
      </c>
      <c r="G358" s="14"/>
      <c r="H358" s="14"/>
    </row>
    <row r="359" spans="1:8">
      <c r="A359" s="2">
        <v>42100</v>
      </c>
      <c r="B359" s="4">
        <v>22.662452387831252</v>
      </c>
      <c r="C359" s="4">
        <v>-146.38345238783069</v>
      </c>
      <c r="D359" s="4">
        <v>131.13000000000002</v>
      </c>
      <c r="E359" s="62">
        <f t="shared" si="6"/>
        <v>42100</v>
      </c>
      <c r="F359" s="28">
        <f t="shared" si="7"/>
        <v>42100</v>
      </c>
      <c r="G359" s="14"/>
      <c r="H359" s="14"/>
    </row>
    <row r="360" spans="1:8">
      <c r="A360" s="2">
        <v>42101</v>
      </c>
      <c r="B360" s="4">
        <v>14.150411053740044</v>
      </c>
      <c r="C360" s="4">
        <v>-138.36991105373943</v>
      </c>
      <c r="D360" s="4">
        <v>135.60000000000002</v>
      </c>
      <c r="E360" s="62">
        <f t="shared" si="6"/>
        <v>42101</v>
      </c>
      <c r="F360" s="28">
        <f t="shared" si="7"/>
        <v>42101</v>
      </c>
      <c r="G360" s="14"/>
      <c r="H360" s="14"/>
    </row>
    <row r="361" spans="1:8">
      <c r="A361" s="2">
        <v>42102</v>
      </c>
      <c r="B361" s="4">
        <v>12.179832742330888</v>
      </c>
      <c r="C361" s="4">
        <v>-140.71633274233028</v>
      </c>
      <c r="D361" s="4">
        <v>135.60000000000002</v>
      </c>
      <c r="E361" s="62">
        <f t="shared" si="6"/>
        <v>42102</v>
      </c>
      <c r="F361" s="28">
        <f t="shared" si="7"/>
        <v>42102</v>
      </c>
      <c r="G361" s="14"/>
      <c r="H361" s="14"/>
    </row>
    <row r="362" spans="1:8">
      <c r="A362" s="2">
        <v>42103</v>
      </c>
      <c r="B362" s="4">
        <v>10.516188345193086</v>
      </c>
      <c r="C362" s="4">
        <v>-139.36668834519247</v>
      </c>
      <c r="D362" s="4">
        <v>136.11000000000001</v>
      </c>
      <c r="E362" s="62">
        <f t="shared" si="6"/>
        <v>42103</v>
      </c>
      <c r="F362" s="28">
        <f t="shared" si="7"/>
        <v>42103</v>
      </c>
      <c r="G362" s="14"/>
      <c r="H362" s="14"/>
    </row>
    <row r="363" spans="1:8">
      <c r="A363" s="2">
        <v>42104</v>
      </c>
      <c r="B363" s="4">
        <v>17.3132450446669</v>
      </c>
      <c r="C363" s="4">
        <v>-146.30074504466631</v>
      </c>
      <c r="D363" s="4">
        <v>140.56</v>
      </c>
      <c r="E363" s="62">
        <f t="shared" si="6"/>
        <v>42104</v>
      </c>
      <c r="F363" s="28">
        <f t="shared" si="7"/>
        <v>42104</v>
      </c>
      <c r="G363" s="14"/>
      <c r="H363" s="14"/>
    </row>
    <row r="364" spans="1:8">
      <c r="A364" s="2">
        <v>42107</v>
      </c>
      <c r="B364" s="4">
        <v>12.216886890363838</v>
      </c>
      <c r="C364" s="4">
        <v>-139.49788689036325</v>
      </c>
      <c r="D364" s="4">
        <v>139.56</v>
      </c>
      <c r="E364" s="62">
        <f t="shared" si="6"/>
        <v>42107</v>
      </c>
      <c r="F364" s="28">
        <f t="shared" si="7"/>
        <v>42107</v>
      </c>
      <c r="G364" s="14"/>
      <c r="H364" s="14"/>
    </row>
    <row r="365" spans="1:8">
      <c r="A365" s="2">
        <v>42108</v>
      </c>
      <c r="B365" s="4">
        <v>10.458704790673977</v>
      </c>
      <c r="C365" s="4">
        <v>-137.90420479067339</v>
      </c>
      <c r="D365" s="4">
        <v>138.55000000000001</v>
      </c>
      <c r="E365" s="62">
        <f t="shared" si="6"/>
        <v>42108</v>
      </c>
      <c r="F365" s="28">
        <f t="shared" si="7"/>
        <v>42108</v>
      </c>
      <c r="G365" s="14"/>
      <c r="H365" s="14"/>
    </row>
    <row r="366" spans="1:8">
      <c r="A366" s="2">
        <v>42109</v>
      </c>
      <c r="B366" s="4">
        <v>18.009316494087074</v>
      </c>
      <c r="C366" s="4">
        <v>-140.87581649408651</v>
      </c>
      <c r="D366" s="4">
        <v>138.55000000000001</v>
      </c>
      <c r="E366" s="62">
        <f t="shared" si="6"/>
        <v>42109</v>
      </c>
      <c r="F366" s="28">
        <f t="shared" si="7"/>
        <v>42109</v>
      </c>
      <c r="G366" s="14"/>
      <c r="H366" s="14"/>
    </row>
    <row r="367" spans="1:8">
      <c r="A367" s="2">
        <v>42110</v>
      </c>
      <c r="B367" s="4">
        <v>18.768718473135863</v>
      </c>
      <c r="C367" s="4">
        <v>-141.0942184731353</v>
      </c>
      <c r="D367" s="4">
        <v>138.55000000000001</v>
      </c>
      <c r="E367" s="62">
        <f t="shared" si="6"/>
        <v>42110</v>
      </c>
      <c r="F367" s="28">
        <f t="shared" si="7"/>
        <v>42110</v>
      </c>
      <c r="G367" s="14"/>
      <c r="H367" s="14"/>
    </row>
    <row r="368" spans="1:8">
      <c r="A368" s="2">
        <v>42111</v>
      </c>
      <c r="B368" s="4">
        <v>18.82165700941448</v>
      </c>
      <c r="C368" s="4">
        <v>-140.43915700941389</v>
      </c>
      <c r="D368" s="4">
        <v>137.55000000000001</v>
      </c>
      <c r="E368" s="62">
        <f t="shared" si="6"/>
        <v>42111</v>
      </c>
      <c r="F368" s="28">
        <f t="shared" si="7"/>
        <v>42111</v>
      </c>
      <c r="G368" s="14"/>
      <c r="H368" s="14"/>
    </row>
    <row r="369" spans="1:8">
      <c r="A369" s="2">
        <v>42114</v>
      </c>
      <c r="B369" s="4">
        <v>20.876036541454397</v>
      </c>
      <c r="C369" s="4">
        <v>-138.55553654145382</v>
      </c>
      <c r="D369" s="4">
        <v>137.07000000000002</v>
      </c>
      <c r="E369" s="62">
        <f t="shared" si="6"/>
        <v>42114</v>
      </c>
      <c r="F369" s="28">
        <f t="shared" si="7"/>
        <v>42114</v>
      </c>
      <c r="G369" s="14"/>
      <c r="H369" s="14"/>
    </row>
    <row r="370" spans="1:8">
      <c r="A370" s="2">
        <v>42115</v>
      </c>
      <c r="B370" s="4">
        <v>22.955758544530596</v>
      </c>
      <c r="C370" s="4">
        <v>-141.48775854453001</v>
      </c>
      <c r="D370" s="4">
        <v>138.06</v>
      </c>
      <c r="E370" s="62">
        <f t="shared" si="6"/>
        <v>42115</v>
      </c>
      <c r="F370" s="28">
        <f t="shared" si="7"/>
        <v>42115</v>
      </c>
      <c r="G370" s="14"/>
      <c r="H370" s="14"/>
    </row>
    <row r="371" spans="1:8">
      <c r="A371" s="2">
        <v>42116</v>
      </c>
      <c r="B371" s="4">
        <v>22.101022491126201</v>
      </c>
      <c r="C371" s="4">
        <v>-141.81802249112562</v>
      </c>
      <c r="D371" s="4">
        <v>138.06</v>
      </c>
      <c r="E371" s="62">
        <f t="shared" si="6"/>
        <v>42116</v>
      </c>
      <c r="F371" s="28">
        <f t="shared" si="7"/>
        <v>42116</v>
      </c>
      <c r="G371" s="14"/>
      <c r="H371" s="14"/>
    </row>
    <row r="372" spans="1:8">
      <c r="A372" s="2">
        <v>42117</v>
      </c>
      <c r="B372" s="4">
        <v>21.466265145145996</v>
      </c>
      <c r="C372" s="4">
        <v>-141.61376514514541</v>
      </c>
      <c r="D372" s="4">
        <v>138.06</v>
      </c>
      <c r="E372" s="62">
        <f t="shared" si="6"/>
        <v>42117</v>
      </c>
      <c r="F372" s="28">
        <f t="shared" si="7"/>
        <v>42117</v>
      </c>
      <c r="G372" s="14"/>
      <c r="H372" s="14"/>
    </row>
    <row r="373" spans="1:8">
      <c r="A373" s="2">
        <v>42118</v>
      </c>
      <c r="B373" s="4">
        <v>21.095492230699818</v>
      </c>
      <c r="C373" s="4">
        <v>-141.55799223069923</v>
      </c>
      <c r="D373" s="4">
        <v>138.06</v>
      </c>
      <c r="E373" s="62">
        <f t="shared" si="6"/>
        <v>42118</v>
      </c>
      <c r="F373" s="28">
        <f t="shared" si="7"/>
        <v>42118</v>
      </c>
      <c r="G373" s="14"/>
      <c r="H373" s="14"/>
    </row>
    <row r="374" spans="1:8">
      <c r="A374" s="2">
        <v>42121</v>
      </c>
      <c r="B374" s="4">
        <v>19.72701928739383</v>
      </c>
      <c r="C374" s="4">
        <v>-141.21701928739324</v>
      </c>
      <c r="D374" s="4">
        <v>138.56</v>
      </c>
      <c r="E374" s="62">
        <f t="shared" si="6"/>
        <v>42121</v>
      </c>
      <c r="F374" s="28">
        <f t="shared" si="7"/>
        <v>42121</v>
      </c>
      <c r="G374" s="14"/>
      <c r="H374" s="14"/>
    </row>
    <row r="375" spans="1:8">
      <c r="A375" s="2">
        <v>42122</v>
      </c>
      <c r="B375" s="4">
        <v>18.508734665328717</v>
      </c>
      <c r="C375" s="4">
        <v>-140.26373466532814</v>
      </c>
      <c r="D375" s="4">
        <v>139.05000000000001</v>
      </c>
      <c r="E375" s="62">
        <f t="shared" si="6"/>
        <v>42122</v>
      </c>
      <c r="F375" s="28">
        <f t="shared" si="7"/>
        <v>42122</v>
      </c>
      <c r="G375" s="14"/>
      <c r="H375" s="14"/>
    </row>
    <row r="376" spans="1:8">
      <c r="A376" s="2">
        <v>42123</v>
      </c>
      <c r="B376" s="4">
        <v>19.15414829183365</v>
      </c>
      <c r="C376" s="4">
        <v>-139.72114829183303</v>
      </c>
      <c r="D376" s="4">
        <v>139.05000000000001</v>
      </c>
      <c r="E376" s="62">
        <f t="shared" si="6"/>
        <v>42123</v>
      </c>
      <c r="F376" s="28">
        <f t="shared" si="7"/>
        <v>42123</v>
      </c>
      <c r="G376" s="14"/>
      <c r="H376" s="14"/>
    </row>
    <row r="377" spans="1:8">
      <c r="A377" s="2">
        <v>42124</v>
      </c>
      <c r="B377" s="4">
        <v>21.476832220670332</v>
      </c>
      <c r="C377" s="4">
        <v>-142.08933222066975</v>
      </c>
      <c r="D377" s="4">
        <v>139.05000000000001</v>
      </c>
      <c r="E377" s="62">
        <f t="shared" si="6"/>
        <v>42124</v>
      </c>
      <c r="F377" s="28">
        <f t="shared" si="7"/>
        <v>42124</v>
      </c>
      <c r="G377" s="14"/>
      <c r="H377" s="14"/>
    </row>
    <row r="378" spans="1:8">
      <c r="A378" s="2">
        <v>42125</v>
      </c>
      <c r="B378" s="4">
        <v>21.613166873737384</v>
      </c>
      <c r="C378" s="4">
        <v>-141.7281668737368</v>
      </c>
      <c r="D378" s="4">
        <v>140.01000000000002</v>
      </c>
      <c r="E378" s="62">
        <f t="shared" si="6"/>
        <v>42125</v>
      </c>
      <c r="F378" s="28">
        <f t="shared" si="7"/>
        <v>42125</v>
      </c>
      <c r="G378" s="14"/>
      <c r="H378" s="14"/>
    </row>
    <row r="379" spans="1:8">
      <c r="A379" s="2">
        <v>42128</v>
      </c>
      <c r="B379" s="4">
        <v>21.454918133775891</v>
      </c>
      <c r="C379" s="4">
        <v>-141.18741813377528</v>
      </c>
      <c r="D379" s="4">
        <v>138.06</v>
      </c>
      <c r="E379" s="62">
        <f t="shared" si="6"/>
        <v>42128</v>
      </c>
      <c r="F379" s="28">
        <f t="shared" si="7"/>
        <v>42128</v>
      </c>
      <c r="G379" s="14"/>
      <c r="H379" s="14"/>
    </row>
    <row r="380" spans="1:8">
      <c r="A380" s="2">
        <v>42129</v>
      </c>
      <c r="B380" s="4">
        <v>21.303744200467264</v>
      </c>
      <c r="C380" s="4">
        <v>-141.56624420046668</v>
      </c>
      <c r="D380" s="4">
        <v>137.53</v>
      </c>
      <c r="E380" s="62">
        <f t="shared" si="6"/>
        <v>42129</v>
      </c>
      <c r="F380" s="28">
        <f t="shared" si="7"/>
        <v>42129</v>
      </c>
      <c r="G380" s="14"/>
      <c r="H380" s="14"/>
    </row>
    <row r="381" spans="1:8">
      <c r="A381" s="2">
        <v>42130</v>
      </c>
      <c r="B381" s="4">
        <v>20.353278370700139</v>
      </c>
      <c r="C381" s="4">
        <v>-140.35177837069955</v>
      </c>
      <c r="D381" s="4">
        <v>137.79400000000001</v>
      </c>
      <c r="E381" s="62">
        <f t="shared" si="6"/>
        <v>42130</v>
      </c>
      <c r="F381" s="28">
        <f t="shared" si="7"/>
        <v>42130</v>
      </c>
      <c r="G381" s="14"/>
      <c r="H381" s="14"/>
    </row>
    <row r="382" spans="1:8">
      <c r="A382" s="2">
        <v>42131</v>
      </c>
      <c r="B382" s="4">
        <v>18.277082931410575</v>
      </c>
      <c r="C382" s="4">
        <v>-137.15008293141</v>
      </c>
      <c r="D382" s="4">
        <v>138.9195</v>
      </c>
      <c r="E382" s="62">
        <f t="shared" si="6"/>
        <v>42131</v>
      </c>
      <c r="F382" s="28">
        <f t="shared" si="7"/>
        <v>42131</v>
      </c>
      <c r="G382" s="14"/>
      <c r="H382" s="14"/>
    </row>
    <row r="383" spans="1:8">
      <c r="A383" s="2">
        <v>42132</v>
      </c>
      <c r="B383" s="4">
        <v>16.713127285395018</v>
      </c>
      <c r="C383" s="4">
        <v>-135.68662728539448</v>
      </c>
      <c r="D383" s="4">
        <v>138.81899999999999</v>
      </c>
      <c r="E383" s="62">
        <f t="shared" si="6"/>
        <v>42132</v>
      </c>
      <c r="F383" s="28">
        <f t="shared" si="7"/>
        <v>42132</v>
      </c>
      <c r="G383" s="14"/>
      <c r="H383" s="14"/>
    </row>
    <row r="384" spans="1:8">
      <c r="A384" s="2">
        <v>42135</v>
      </c>
      <c r="B384" s="4">
        <v>16.706286590033869</v>
      </c>
      <c r="C384" s="4">
        <v>-134.97378659003331</v>
      </c>
      <c r="D384" s="4">
        <v>139.52500000000001</v>
      </c>
      <c r="E384" s="62">
        <f t="shared" si="6"/>
        <v>42135</v>
      </c>
      <c r="F384" s="28">
        <f t="shared" si="7"/>
        <v>42135</v>
      </c>
      <c r="G384" s="14"/>
      <c r="H384" s="14"/>
    </row>
    <row r="385" spans="1:8">
      <c r="A385" s="2">
        <v>42136</v>
      </c>
      <c r="B385" s="4">
        <v>18.33476254844129</v>
      </c>
      <c r="C385" s="4">
        <v>-136.12226254844072</v>
      </c>
      <c r="D385" s="4">
        <v>140.005</v>
      </c>
      <c r="E385" s="62">
        <f t="shared" si="6"/>
        <v>42136</v>
      </c>
      <c r="F385" s="28">
        <f t="shared" si="7"/>
        <v>42136</v>
      </c>
      <c r="G385" s="14"/>
      <c r="H385" s="14"/>
    </row>
    <row r="386" spans="1:8">
      <c r="A386" s="2">
        <v>42137</v>
      </c>
      <c r="B386" s="4">
        <v>16.448670559217675</v>
      </c>
      <c r="C386" s="4">
        <v>-132.3346705592171</v>
      </c>
      <c r="D386" s="4">
        <v>141.90649999999999</v>
      </c>
      <c r="E386" s="62">
        <f t="shared" si="6"/>
        <v>42137</v>
      </c>
      <c r="F386" s="28">
        <f t="shared" si="7"/>
        <v>42137</v>
      </c>
      <c r="G386" s="14"/>
      <c r="H386" s="14"/>
    </row>
    <row r="387" spans="1:8">
      <c r="A387" s="2">
        <v>42138</v>
      </c>
      <c r="B387" s="4">
        <v>16.970238629149037</v>
      </c>
      <c r="C387" s="4">
        <v>-133.33823862914846</v>
      </c>
      <c r="D387" s="4">
        <v>141.42449999999999</v>
      </c>
      <c r="E387" s="62">
        <f t="shared" si="6"/>
        <v>42138</v>
      </c>
      <c r="F387" s="28">
        <f t="shared" si="7"/>
        <v>42138</v>
      </c>
      <c r="G387" s="14"/>
      <c r="H387" s="14"/>
    </row>
    <row r="388" spans="1:8">
      <c r="A388" s="2">
        <v>42139</v>
      </c>
      <c r="B388" s="4">
        <v>15.454704005687887</v>
      </c>
      <c r="C388" s="4">
        <v>-133.28670400568731</v>
      </c>
      <c r="D388" s="4">
        <v>139.9605</v>
      </c>
      <c r="E388" s="62">
        <f t="shared" si="6"/>
        <v>42139</v>
      </c>
      <c r="F388" s="28">
        <f t="shared" si="7"/>
        <v>42139</v>
      </c>
      <c r="G388" s="14"/>
      <c r="H388" s="14"/>
    </row>
    <row r="389" spans="1:8">
      <c r="A389" s="2">
        <v>42142</v>
      </c>
      <c r="B389" s="4">
        <v>16.801764574859192</v>
      </c>
      <c r="C389" s="4">
        <v>-134.48676457485863</v>
      </c>
      <c r="D389" s="4">
        <v>140.10749999999999</v>
      </c>
      <c r="E389" s="62">
        <f t="shared" si="6"/>
        <v>42142</v>
      </c>
      <c r="F389" s="28">
        <f t="shared" si="7"/>
        <v>42142</v>
      </c>
      <c r="G389" s="14"/>
      <c r="H389" s="14"/>
    </row>
    <row r="390" spans="1:8">
      <c r="A390" s="2">
        <v>42143</v>
      </c>
      <c r="B390" s="4">
        <v>16.885286678095497</v>
      </c>
      <c r="C390" s="4">
        <v>-135.06328667809495</v>
      </c>
      <c r="D390" s="4">
        <v>139.61449999999999</v>
      </c>
      <c r="E390" s="62">
        <f t="shared" si="6"/>
        <v>42143</v>
      </c>
      <c r="F390" s="28">
        <f t="shared" si="7"/>
        <v>42143</v>
      </c>
      <c r="G390" s="14"/>
      <c r="H390" s="14"/>
    </row>
    <row r="391" spans="1:8">
      <c r="A391" s="2">
        <v>42144</v>
      </c>
      <c r="B391" s="4">
        <v>17.34299906275163</v>
      </c>
      <c r="C391" s="4">
        <v>-134.99599906275108</v>
      </c>
      <c r="D391" s="4">
        <v>140.1395</v>
      </c>
      <c r="E391" s="62">
        <f t="shared" si="6"/>
        <v>42144</v>
      </c>
      <c r="F391" s="28">
        <f t="shared" si="7"/>
        <v>42144</v>
      </c>
      <c r="G391" s="14"/>
      <c r="H391" s="14"/>
    </row>
    <row r="392" spans="1:8">
      <c r="A392" s="2">
        <v>42145</v>
      </c>
      <c r="B392" s="4">
        <v>16.632652997393848</v>
      </c>
      <c r="C392" s="4">
        <v>-134.72765299739331</v>
      </c>
      <c r="D392" s="4">
        <v>139.69749999999999</v>
      </c>
      <c r="E392" s="62">
        <f t="shared" si="6"/>
        <v>42145</v>
      </c>
      <c r="F392" s="28">
        <f t="shared" si="7"/>
        <v>42145</v>
      </c>
      <c r="G392" s="14"/>
      <c r="H392" s="14"/>
    </row>
    <row r="393" spans="1:8">
      <c r="A393" s="2">
        <v>42146</v>
      </c>
      <c r="B393" s="4">
        <v>16.394769509438248</v>
      </c>
      <c r="C393" s="4">
        <v>-134.2422695094377</v>
      </c>
      <c r="D393" s="4">
        <v>139.94499999999999</v>
      </c>
      <c r="E393" s="62">
        <f t="shared" si="6"/>
        <v>42146</v>
      </c>
      <c r="F393" s="28">
        <f t="shared" si="7"/>
        <v>42146</v>
      </c>
      <c r="G393" s="14"/>
      <c r="H393" s="14"/>
    </row>
    <row r="394" spans="1:8">
      <c r="A394" s="2">
        <v>42149</v>
      </c>
      <c r="B394" s="4">
        <v>15.607318108544348</v>
      </c>
      <c r="C394" s="4">
        <v>-133.3638181085438</v>
      </c>
      <c r="D394" s="4">
        <v>140.036</v>
      </c>
      <c r="E394" s="62">
        <f t="shared" si="6"/>
        <v>42149</v>
      </c>
      <c r="F394" s="28">
        <f t="shared" si="7"/>
        <v>42149</v>
      </c>
      <c r="G394" s="14"/>
      <c r="H394" s="14"/>
    </row>
    <row r="395" spans="1:8">
      <c r="A395" s="2">
        <v>42150</v>
      </c>
      <c r="B395" s="4">
        <v>18.273281403662594</v>
      </c>
      <c r="C395" s="4">
        <v>-137.06578140366204</v>
      </c>
      <c r="D395" s="4">
        <v>139</v>
      </c>
      <c r="E395" s="62">
        <f t="shared" si="6"/>
        <v>42150</v>
      </c>
      <c r="F395" s="28">
        <f t="shared" si="7"/>
        <v>42150</v>
      </c>
      <c r="G395" s="14"/>
      <c r="H395" s="14"/>
    </row>
    <row r="396" spans="1:8">
      <c r="A396" s="2">
        <v>42151</v>
      </c>
      <c r="B396" s="4">
        <v>17.612751190320068</v>
      </c>
      <c r="C396" s="4">
        <v>-136.37125119031953</v>
      </c>
      <c r="D396" s="4">
        <v>139.03399999999999</v>
      </c>
      <c r="E396" s="62">
        <f t="shared" ref="E396:E408" si="8">+A396</f>
        <v>42151</v>
      </c>
      <c r="F396" s="28">
        <f t="shared" ref="F396:F408" si="9">+A396</f>
        <v>42151</v>
      </c>
      <c r="G396" s="14"/>
      <c r="H396" s="14"/>
    </row>
    <row r="397" spans="1:8">
      <c r="A397" s="2">
        <v>42152</v>
      </c>
      <c r="B397" s="4">
        <v>17.408610246972643</v>
      </c>
      <c r="C397" s="4">
        <v>-136.65011024697213</v>
      </c>
      <c r="D397" s="4">
        <v>138.55099999999999</v>
      </c>
      <c r="E397" s="62">
        <f t="shared" si="8"/>
        <v>42152</v>
      </c>
      <c r="F397" s="28">
        <f t="shared" si="9"/>
        <v>42152</v>
      </c>
      <c r="G397" s="14"/>
      <c r="H397" s="14"/>
    </row>
    <row r="398" spans="1:8">
      <c r="A398" s="2">
        <v>42153</v>
      </c>
      <c r="B398" s="4">
        <v>17.853223935385103</v>
      </c>
      <c r="C398" s="4">
        <v>-136.20572393538455</v>
      </c>
      <c r="D398" s="4">
        <v>139.44</v>
      </c>
      <c r="E398" s="62">
        <f t="shared" si="8"/>
        <v>42153</v>
      </c>
      <c r="F398" s="28">
        <f t="shared" si="9"/>
        <v>42153</v>
      </c>
      <c r="G398" s="14"/>
      <c r="H398" s="14"/>
    </row>
    <row r="399" spans="1:8">
      <c r="A399" s="2">
        <v>42156</v>
      </c>
      <c r="B399" s="4">
        <v>22.291425844961793</v>
      </c>
      <c r="C399" s="4">
        <v>-139.81692584496125</v>
      </c>
      <c r="D399" s="4">
        <v>140.267</v>
      </c>
      <c r="E399" s="62">
        <f t="shared" si="8"/>
        <v>42156</v>
      </c>
      <c r="F399" s="28">
        <f t="shared" si="9"/>
        <v>42156</v>
      </c>
      <c r="G399" s="14"/>
      <c r="H399" s="14"/>
    </row>
    <row r="400" spans="1:8">
      <c r="A400" s="2">
        <v>42157</v>
      </c>
      <c r="B400" s="4">
        <v>22.071196415848505</v>
      </c>
      <c r="C400" s="4">
        <v>-139.12119641584792</v>
      </c>
      <c r="D400" s="4">
        <v>140.74250000000001</v>
      </c>
      <c r="E400" s="62">
        <f t="shared" si="8"/>
        <v>42157</v>
      </c>
      <c r="F400" s="28">
        <f t="shared" si="9"/>
        <v>42157</v>
      </c>
      <c r="G400" s="14"/>
      <c r="H400" s="14"/>
    </row>
    <row r="401" spans="1:8">
      <c r="A401" s="2">
        <v>42158</v>
      </c>
      <c r="B401" s="4">
        <v>23.764633668015676</v>
      </c>
      <c r="C401" s="4">
        <v>-140.8046336680151</v>
      </c>
      <c r="D401" s="4">
        <v>140.7525</v>
      </c>
      <c r="E401" s="62">
        <f t="shared" si="8"/>
        <v>42158</v>
      </c>
      <c r="F401" s="28">
        <f t="shared" si="9"/>
        <v>42158</v>
      </c>
      <c r="G401" s="14"/>
      <c r="H401" s="14"/>
    </row>
    <row r="402" spans="1:8">
      <c r="A402" s="2">
        <v>42159</v>
      </c>
      <c r="B402" s="4">
        <v>24.993311146668873</v>
      </c>
      <c r="C402" s="4">
        <v>-140.78381114666828</v>
      </c>
      <c r="D402" s="4">
        <v>142.00200000000001</v>
      </c>
      <c r="E402" s="62">
        <f t="shared" si="8"/>
        <v>42159</v>
      </c>
      <c r="F402" s="28">
        <f t="shared" si="9"/>
        <v>42159</v>
      </c>
      <c r="G402" s="14"/>
      <c r="H402" s="14"/>
    </row>
    <row r="403" spans="1:8">
      <c r="A403" s="2">
        <v>42160</v>
      </c>
      <c r="B403" s="4">
        <v>27.600305825809215</v>
      </c>
      <c r="C403" s="4">
        <v>-143.22930582580864</v>
      </c>
      <c r="D403" s="4">
        <v>142.1635</v>
      </c>
      <c r="E403" s="62">
        <f t="shared" si="8"/>
        <v>42160</v>
      </c>
      <c r="F403" s="28">
        <f t="shared" si="9"/>
        <v>42160</v>
      </c>
      <c r="G403" s="14"/>
      <c r="H403" s="14"/>
    </row>
    <row r="404" spans="1:8">
      <c r="A404" s="2">
        <v>42163</v>
      </c>
      <c r="B404" s="4">
        <v>29.565142470226675</v>
      </c>
      <c r="C404" s="4">
        <v>-145.27764247022608</v>
      </c>
      <c r="D404" s="4">
        <v>142.08000000000001</v>
      </c>
      <c r="E404" s="62">
        <f t="shared" si="8"/>
        <v>42163</v>
      </c>
      <c r="F404" s="28">
        <f t="shared" si="9"/>
        <v>42163</v>
      </c>
      <c r="G404" s="14"/>
      <c r="H404" s="14"/>
    </row>
    <row r="405" spans="1:8">
      <c r="A405" s="2">
        <v>42164</v>
      </c>
      <c r="B405" s="4">
        <v>27.810845226960339</v>
      </c>
      <c r="C405" s="4">
        <v>-144.83334522695975</v>
      </c>
      <c r="D405" s="4">
        <v>140.77000000000001</v>
      </c>
      <c r="E405" s="62">
        <f t="shared" si="8"/>
        <v>42164</v>
      </c>
      <c r="F405" s="28">
        <f t="shared" si="9"/>
        <v>42164</v>
      </c>
      <c r="G405" s="14"/>
      <c r="H405" s="14"/>
    </row>
    <row r="406" spans="1:8">
      <c r="A406" s="2">
        <v>42165</v>
      </c>
      <c r="B406" s="4">
        <v>29.04911136032112</v>
      </c>
      <c r="C406" s="4">
        <v>-144.15911136032054</v>
      </c>
      <c r="D406" s="4">
        <v>142.6825</v>
      </c>
      <c r="E406" s="62">
        <f t="shared" si="8"/>
        <v>42165</v>
      </c>
      <c r="F406" s="28">
        <f t="shared" si="9"/>
        <v>42165</v>
      </c>
      <c r="G406" s="14"/>
      <c r="H406" s="14"/>
    </row>
    <row r="407" spans="1:8">
      <c r="A407" s="2">
        <v>42166</v>
      </c>
      <c r="B407" s="4">
        <v>28.991560419609812</v>
      </c>
      <c r="C407" s="4">
        <v>-138.24206041960923</v>
      </c>
      <c r="D407" s="4">
        <v>148.542</v>
      </c>
      <c r="E407" s="62">
        <f t="shared" si="8"/>
        <v>42166</v>
      </c>
      <c r="F407" s="28">
        <f t="shared" si="9"/>
        <v>42166</v>
      </c>
      <c r="G407" s="14"/>
      <c r="H407" s="14"/>
    </row>
    <row r="408" spans="1:8">
      <c r="A408" s="2">
        <v>42167</v>
      </c>
      <c r="B408" s="4">
        <v>29.173534227836768</v>
      </c>
      <c r="C408" s="4">
        <v>-138.1965342278362</v>
      </c>
      <c r="D408" s="4">
        <v>148.76949999999999</v>
      </c>
      <c r="E408" s="62">
        <f t="shared" si="8"/>
        <v>42167</v>
      </c>
      <c r="F408" s="28">
        <f t="shared" si="9"/>
        <v>42167</v>
      </c>
      <c r="G408" s="14"/>
      <c r="H408" s="14"/>
    </row>
    <row r="409" spans="1:8">
      <c r="A409" s="2">
        <v>42170</v>
      </c>
      <c r="B409" s="4">
        <v>33.621821646144326</v>
      </c>
      <c r="C409" s="4">
        <v>-139.33732164614372</v>
      </c>
      <c r="D409" s="4">
        <v>152.077</v>
      </c>
      <c r="E409" s="62">
        <f t="shared" ref="E409:E411" si="10">+A409</f>
        <v>42170</v>
      </c>
      <c r="F409" s="28">
        <f t="shared" ref="F409:F411" si="11">+A409</f>
        <v>42170</v>
      </c>
      <c r="G409" s="14"/>
      <c r="H409" s="14"/>
    </row>
    <row r="410" spans="1:8">
      <c r="A410" s="2">
        <v>42171</v>
      </c>
      <c r="B410" s="4">
        <v>39.101964289426462</v>
      </c>
      <c r="C410" s="4">
        <v>-143.30296428942586</v>
      </c>
      <c r="D410" s="4">
        <v>153.5915</v>
      </c>
      <c r="E410" s="62">
        <f t="shared" si="10"/>
        <v>42171</v>
      </c>
      <c r="F410" s="28">
        <f t="shared" si="11"/>
        <v>42171</v>
      </c>
      <c r="G410" s="14"/>
      <c r="H410" s="14"/>
    </row>
    <row r="411" spans="1:8">
      <c r="A411" s="2">
        <v>42172</v>
      </c>
      <c r="B411" s="4">
        <v>39.514003247885228</v>
      </c>
      <c r="C411" s="4">
        <v>-144.03700324788463</v>
      </c>
      <c r="D411" s="4">
        <v>153.26949999999999</v>
      </c>
      <c r="E411" s="62">
        <f t="shared" si="10"/>
        <v>42172</v>
      </c>
      <c r="F411" s="28">
        <f t="shared" si="11"/>
        <v>42172</v>
      </c>
      <c r="G411" s="14"/>
      <c r="H411" s="14"/>
    </row>
    <row r="412" spans="1:8">
      <c r="A412" s="2">
        <v>42173</v>
      </c>
      <c r="B412" s="4">
        <v>36.898756222972651</v>
      </c>
      <c r="C412" s="4">
        <v>-141.78475622297205</v>
      </c>
      <c r="D412" s="4">
        <v>152.90649999999999</v>
      </c>
      <c r="E412" s="62">
        <f t="shared" ref="E412:E472" si="12">+A412</f>
        <v>42173</v>
      </c>
      <c r="F412" s="28">
        <f t="shared" ref="F412:F472" si="13">+A412</f>
        <v>42173</v>
      </c>
      <c r="G412" s="14"/>
      <c r="H412" s="14"/>
    </row>
    <row r="413" spans="1:8">
      <c r="A413" s="2">
        <v>42174</v>
      </c>
      <c r="B413" s="4">
        <v>43.003438547844098</v>
      </c>
      <c r="C413" s="4">
        <v>-147.2749385478435</v>
      </c>
      <c r="D413" s="4">
        <v>153.52099999999999</v>
      </c>
      <c r="E413" s="62">
        <f t="shared" si="12"/>
        <v>42174</v>
      </c>
      <c r="F413" s="28">
        <f t="shared" si="13"/>
        <v>42174</v>
      </c>
      <c r="G413" s="14"/>
      <c r="H413" s="14"/>
    </row>
    <row r="414" spans="1:8">
      <c r="A414" s="2">
        <v>42177</v>
      </c>
      <c r="B414" s="4">
        <v>39.573716294164228</v>
      </c>
      <c r="C414" s="4">
        <v>-146.23021629416363</v>
      </c>
      <c r="D414" s="4">
        <v>151.136</v>
      </c>
      <c r="E414" s="62">
        <f t="shared" si="12"/>
        <v>42177</v>
      </c>
      <c r="F414" s="28">
        <f t="shared" si="13"/>
        <v>42177</v>
      </c>
      <c r="G414" s="14"/>
      <c r="H414" s="14"/>
    </row>
    <row r="415" spans="1:8">
      <c r="A415" s="2">
        <v>42178</v>
      </c>
      <c r="B415" s="4">
        <v>34.578321603594873</v>
      </c>
      <c r="C415" s="4">
        <v>-141.33782160359428</v>
      </c>
      <c r="D415" s="4">
        <v>151.03299999999999</v>
      </c>
      <c r="E415" s="62">
        <f t="shared" si="12"/>
        <v>42178</v>
      </c>
      <c r="F415" s="28">
        <f t="shared" si="13"/>
        <v>42178</v>
      </c>
      <c r="G415" s="14"/>
      <c r="H415" s="14"/>
    </row>
    <row r="416" spans="1:8">
      <c r="A416" s="2">
        <v>42179</v>
      </c>
      <c r="B416" s="4">
        <v>34.976258445704474</v>
      </c>
      <c r="C416" s="4">
        <v>-141.51075844570386</v>
      </c>
      <c r="D416" s="4">
        <v>151.25800000000001</v>
      </c>
      <c r="E416" s="62">
        <f t="shared" si="12"/>
        <v>42179</v>
      </c>
      <c r="F416" s="28">
        <f t="shared" si="13"/>
        <v>42179</v>
      </c>
      <c r="G416" s="14"/>
      <c r="H416" s="14"/>
    </row>
    <row r="417" spans="1:8">
      <c r="A417" s="2">
        <v>42180</v>
      </c>
      <c r="B417" s="4">
        <v>34.930971446529384</v>
      </c>
      <c r="C417" s="4">
        <v>-141.46647144652877</v>
      </c>
      <c r="D417" s="4">
        <v>151.25700000000001</v>
      </c>
      <c r="E417" s="62">
        <f t="shared" si="12"/>
        <v>42180</v>
      </c>
      <c r="F417" s="28">
        <f t="shared" si="13"/>
        <v>42180</v>
      </c>
      <c r="G417" s="14"/>
      <c r="H417" s="14"/>
    </row>
    <row r="418" spans="1:8">
      <c r="A418" s="2">
        <v>42181</v>
      </c>
      <c r="B418" s="4">
        <v>34.917295133622559</v>
      </c>
      <c r="C418" s="4">
        <v>-141.64779513362194</v>
      </c>
      <c r="D418" s="4">
        <v>151.06200000000001</v>
      </c>
      <c r="E418" s="62">
        <f t="shared" si="12"/>
        <v>42181</v>
      </c>
      <c r="F418" s="28">
        <f t="shared" si="13"/>
        <v>42181</v>
      </c>
      <c r="G418" s="14"/>
      <c r="H418" s="14"/>
    </row>
    <row r="419" spans="1:8">
      <c r="A419" s="2">
        <v>42184</v>
      </c>
      <c r="B419" s="4">
        <v>38.57049249792459</v>
      </c>
      <c r="C419" s="4">
        <v>-142.46499249792399</v>
      </c>
      <c r="D419" s="4">
        <v>153.898</v>
      </c>
      <c r="E419" s="62">
        <f t="shared" si="12"/>
        <v>42184</v>
      </c>
      <c r="F419" s="28">
        <f t="shared" si="13"/>
        <v>42184</v>
      </c>
      <c r="G419" s="14"/>
      <c r="H419" s="14"/>
    </row>
    <row r="420" spans="1:8">
      <c r="A420" s="2">
        <v>42185</v>
      </c>
      <c r="B420" s="4">
        <v>43.014520131239664</v>
      </c>
      <c r="C420" s="4">
        <v>-139.87452013123905</v>
      </c>
      <c r="D420" s="4">
        <v>160.9325</v>
      </c>
      <c r="E420" s="62">
        <f t="shared" si="12"/>
        <v>42185</v>
      </c>
      <c r="F420" s="28">
        <f t="shared" si="13"/>
        <v>42185</v>
      </c>
      <c r="G420" s="14"/>
      <c r="H420" s="14"/>
    </row>
    <row r="421" spans="1:8">
      <c r="A421" s="2">
        <v>42186</v>
      </c>
      <c r="B421" s="4">
        <v>42.212503153632895</v>
      </c>
      <c r="C421" s="4">
        <v>-140.99400315363229</v>
      </c>
      <c r="D421" s="4">
        <v>159.011</v>
      </c>
      <c r="E421" s="62">
        <f t="shared" si="12"/>
        <v>42186</v>
      </c>
      <c r="F421" s="28">
        <f t="shared" si="13"/>
        <v>42186</v>
      </c>
      <c r="G421" s="14"/>
      <c r="H421" s="14"/>
    </row>
    <row r="422" spans="1:8">
      <c r="A422" s="2">
        <v>42187</v>
      </c>
      <c r="B422" s="4">
        <v>42.365461183015867</v>
      </c>
      <c r="C422" s="4">
        <v>-141.95246118301526</v>
      </c>
      <c r="D422" s="4">
        <v>158.2055</v>
      </c>
      <c r="E422" s="62">
        <f t="shared" si="12"/>
        <v>42187</v>
      </c>
      <c r="F422" s="28">
        <f t="shared" si="13"/>
        <v>42187</v>
      </c>
      <c r="G422" s="14"/>
      <c r="H422" s="14"/>
    </row>
    <row r="423" spans="1:8">
      <c r="A423" s="2">
        <v>42188</v>
      </c>
      <c r="B423" s="4">
        <v>42.003141521984645</v>
      </c>
      <c r="C423" s="4">
        <v>-140.63014152198403</v>
      </c>
      <c r="D423" s="4">
        <v>159.16550000000001</v>
      </c>
      <c r="E423" s="62">
        <f t="shared" si="12"/>
        <v>42188</v>
      </c>
      <c r="F423" s="28">
        <f t="shared" si="13"/>
        <v>42188</v>
      </c>
      <c r="G423" s="14"/>
      <c r="H423" s="14"/>
    </row>
    <row r="424" spans="1:8">
      <c r="A424" s="2">
        <v>42191</v>
      </c>
      <c r="B424" s="4">
        <v>43.442730297202615</v>
      </c>
      <c r="C424" s="4">
        <v>-143.22073029720201</v>
      </c>
      <c r="D424" s="4">
        <v>158.0145</v>
      </c>
      <c r="E424" s="62">
        <f t="shared" si="12"/>
        <v>42191</v>
      </c>
      <c r="F424" s="28">
        <f t="shared" si="13"/>
        <v>42191</v>
      </c>
      <c r="G424" s="14"/>
      <c r="H424" s="14"/>
    </row>
    <row r="425" spans="1:8">
      <c r="A425" s="2">
        <v>42192</v>
      </c>
      <c r="B425" s="4">
        <v>45.215694353553516</v>
      </c>
      <c r="C425" s="4">
        <v>-144.09569435355291</v>
      </c>
      <c r="D425" s="4">
        <v>158.91249999999999</v>
      </c>
      <c r="E425" s="62">
        <f t="shared" si="12"/>
        <v>42192</v>
      </c>
      <c r="F425" s="28">
        <f t="shared" si="13"/>
        <v>42192</v>
      </c>
      <c r="G425" s="14"/>
      <c r="H425" s="14"/>
    </row>
    <row r="426" spans="1:8">
      <c r="A426" s="2">
        <v>42193</v>
      </c>
      <c r="B426" s="4">
        <v>45.511731968469832</v>
      </c>
      <c r="C426" s="4">
        <v>-144.13323196846926</v>
      </c>
      <c r="D426" s="4">
        <v>159.17099999999999</v>
      </c>
      <c r="E426" s="62">
        <f t="shared" si="12"/>
        <v>42193</v>
      </c>
      <c r="F426" s="28">
        <f t="shared" si="13"/>
        <v>42193</v>
      </c>
      <c r="G426" s="14"/>
      <c r="H426" s="14"/>
    </row>
    <row r="427" spans="1:8">
      <c r="A427" s="2">
        <v>42194</v>
      </c>
      <c r="B427" s="4">
        <v>45.027825342623487</v>
      </c>
      <c r="C427" s="4">
        <v>-143.63732534262292</v>
      </c>
      <c r="D427" s="4">
        <v>159.18299999999999</v>
      </c>
      <c r="E427" s="62">
        <f t="shared" si="12"/>
        <v>42194</v>
      </c>
      <c r="F427" s="28">
        <f t="shared" si="13"/>
        <v>42194</v>
      </c>
      <c r="G427" s="14"/>
      <c r="H427" s="14"/>
    </row>
    <row r="428" spans="1:8">
      <c r="A428" s="2">
        <v>42195</v>
      </c>
      <c r="B428" s="4">
        <v>43.321615370681343</v>
      </c>
      <c r="C428" s="4">
        <v>-146.81311537068075</v>
      </c>
      <c r="D428" s="4">
        <v>154.30099999999999</v>
      </c>
      <c r="E428" s="62">
        <f t="shared" si="12"/>
        <v>42195</v>
      </c>
      <c r="F428" s="28">
        <f t="shared" si="13"/>
        <v>42195</v>
      </c>
      <c r="G428" s="14"/>
      <c r="H428" s="14"/>
    </row>
    <row r="429" spans="1:8">
      <c r="A429" s="2">
        <v>42198</v>
      </c>
      <c r="B429" s="4">
        <v>42.068834107860312</v>
      </c>
      <c r="C429" s="4">
        <v>-148.36583410785971</v>
      </c>
      <c r="D429" s="4">
        <v>151.49549999999999</v>
      </c>
      <c r="E429" s="62">
        <f t="shared" si="12"/>
        <v>42198</v>
      </c>
      <c r="F429" s="28">
        <f t="shared" si="13"/>
        <v>42198</v>
      </c>
      <c r="G429" s="14"/>
      <c r="H429" s="14"/>
    </row>
    <row r="430" spans="1:8">
      <c r="A430" s="2">
        <v>42199</v>
      </c>
      <c r="B430" s="4">
        <v>41.122505156205506</v>
      </c>
      <c r="C430" s="4">
        <v>-151.94900515620489</v>
      </c>
      <c r="D430" s="4">
        <v>146.96600000000001</v>
      </c>
      <c r="E430" s="62">
        <f t="shared" si="12"/>
        <v>42199</v>
      </c>
      <c r="F430" s="28">
        <f t="shared" si="13"/>
        <v>42199</v>
      </c>
      <c r="G430" s="14"/>
      <c r="H430" s="14"/>
    </row>
    <row r="431" spans="1:8">
      <c r="A431" s="2">
        <v>42200</v>
      </c>
      <c r="B431" s="4">
        <v>40.902137286032115</v>
      </c>
      <c r="C431" s="4">
        <v>-151.6601372860315</v>
      </c>
      <c r="D431" s="4">
        <v>147.03450000000001</v>
      </c>
      <c r="E431" s="62">
        <f t="shared" si="12"/>
        <v>42200</v>
      </c>
      <c r="F431" s="28">
        <f t="shared" si="13"/>
        <v>42200</v>
      </c>
      <c r="G431" s="14"/>
      <c r="H431" s="14"/>
    </row>
    <row r="432" spans="1:8">
      <c r="A432" s="2">
        <v>42201</v>
      </c>
      <c r="B432" s="4">
        <v>39.611585364488519</v>
      </c>
      <c r="C432" s="4">
        <v>-150.79758536448793</v>
      </c>
      <c r="D432" s="4">
        <v>146.60650000000001</v>
      </c>
      <c r="E432" s="62">
        <f t="shared" si="12"/>
        <v>42201</v>
      </c>
      <c r="F432" s="28">
        <f t="shared" si="13"/>
        <v>42201</v>
      </c>
      <c r="G432" s="14"/>
      <c r="H432" s="14"/>
    </row>
    <row r="433" spans="1:8">
      <c r="A433" s="2">
        <v>42202</v>
      </c>
      <c r="B433" s="4">
        <v>39.280041559728801</v>
      </c>
      <c r="C433" s="4">
        <v>-150.33154155972818</v>
      </c>
      <c r="D433" s="4">
        <v>146.74100000000001</v>
      </c>
      <c r="E433" s="62">
        <f t="shared" si="12"/>
        <v>42202</v>
      </c>
      <c r="F433" s="28">
        <f t="shared" si="13"/>
        <v>42202</v>
      </c>
      <c r="G433" s="14"/>
      <c r="H433" s="14"/>
    </row>
    <row r="434" spans="1:8">
      <c r="A434" s="2">
        <v>42205</v>
      </c>
      <c r="B434" s="4">
        <v>39.320578824374678</v>
      </c>
      <c r="C434" s="4">
        <v>-150.62207882437406</v>
      </c>
      <c r="D434" s="4">
        <v>146.49100000000001</v>
      </c>
      <c r="E434" s="62">
        <f t="shared" si="12"/>
        <v>42205</v>
      </c>
      <c r="F434" s="28">
        <f t="shared" si="13"/>
        <v>42205</v>
      </c>
      <c r="G434" s="14"/>
      <c r="H434" s="14"/>
    </row>
    <row r="435" spans="1:8">
      <c r="A435" s="2">
        <v>42206</v>
      </c>
      <c r="B435" s="4">
        <v>38.655330323257175</v>
      </c>
      <c r="C435" s="4">
        <v>-149.45783032325659</v>
      </c>
      <c r="D435" s="4">
        <v>146.99</v>
      </c>
      <c r="E435" s="62">
        <f t="shared" si="12"/>
        <v>42206</v>
      </c>
      <c r="F435" s="28">
        <f t="shared" si="13"/>
        <v>42206</v>
      </c>
      <c r="G435" s="14"/>
      <c r="H435" s="14"/>
    </row>
    <row r="436" spans="1:8">
      <c r="A436" s="2">
        <v>42207</v>
      </c>
      <c r="B436" s="4">
        <v>39.50493451905686</v>
      </c>
      <c r="C436" s="4">
        <v>-150.32743451905625</v>
      </c>
      <c r="D436" s="4">
        <v>146.97</v>
      </c>
      <c r="E436" s="62">
        <f t="shared" si="12"/>
        <v>42207</v>
      </c>
      <c r="F436" s="28">
        <f t="shared" si="13"/>
        <v>42207</v>
      </c>
      <c r="G436" s="14"/>
      <c r="H436" s="14"/>
    </row>
    <row r="437" spans="1:8">
      <c r="A437" s="2">
        <v>42208</v>
      </c>
      <c r="B437" s="4">
        <v>40.055530550018375</v>
      </c>
      <c r="C437" s="4">
        <v>-149.51053055001776</v>
      </c>
      <c r="D437" s="4">
        <v>148.33750000000001</v>
      </c>
      <c r="E437" s="62">
        <f t="shared" si="12"/>
        <v>42208</v>
      </c>
      <c r="F437" s="28">
        <f t="shared" si="13"/>
        <v>42208</v>
      </c>
      <c r="G437" s="14"/>
      <c r="H437" s="14"/>
    </row>
    <row r="438" spans="1:8">
      <c r="A438" s="2">
        <v>42209</v>
      </c>
      <c r="B438" s="4">
        <v>40.774569645380637</v>
      </c>
      <c r="C438" s="4">
        <v>-150.09556964538004</v>
      </c>
      <c r="D438" s="4">
        <v>148.47149999999999</v>
      </c>
      <c r="E438" s="62">
        <f t="shared" si="12"/>
        <v>42209</v>
      </c>
      <c r="F438" s="28">
        <f t="shared" si="13"/>
        <v>42209</v>
      </c>
      <c r="G438" s="14"/>
      <c r="H438" s="14"/>
    </row>
    <row r="439" spans="1:8">
      <c r="A439" s="2">
        <v>42212</v>
      </c>
      <c r="B439" s="4">
        <v>42.29286839280411</v>
      </c>
      <c r="C439" s="4">
        <v>-150.36636839280351</v>
      </c>
      <c r="D439" s="4">
        <v>149.71899999999999</v>
      </c>
      <c r="E439" s="62">
        <f t="shared" si="12"/>
        <v>42212</v>
      </c>
      <c r="F439" s="28">
        <f t="shared" si="13"/>
        <v>42212</v>
      </c>
      <c r="G439" s="14"/>
      <c r="H439" s="14"/>
    </row>
    <row r="440" spans="1:8">
      <c r="A440" s="2">
        <v>42213</v>
      </c>
      <c r="B440" s="4">
        <v>40.966855421981364</v>
      </c>
      <c r="C440" s="4">
        <v>-149.13085542198075</v>
      </c>
      <c r="D440" s="4">
        <v>149.6285</v>
      </c>
      <c r="E440" s="62">
        <f t="shared" si="12"/>
        <v>42213</v>
      </c>
      <c r="F440" s="28">
        <f t="shared" si="13"/>
        <v>42213</v>
      </c>
      <c r="G440" s="14"/>
      <c r="H440" s="14"/>
    </row>
    <row r="441" spans="1:8">
      <c r="A441" s="2">
        <v>42214</v>
      </c>
      <c r="B441" s="4">
        <v>40.891065623714127</v>
      </c>
      <c r="C441" s="4">
        <v>-148.56056562371356</v>
      </c>
      <c r="D441" s="4">
        <v>150.12299999999999</v>
      </c>
      <c r="E441" s="62">
        <f t="shared" si="12"/>
        <v>42214</v>
      </c>
      <c r="F441" s="28">
        <f t="shared" si="13"/>
        <v>42214</v>
      </c>
      <c r="G441" s="14"/>
      <c r="H441" s="14"/>
    </row>
    <row r="442" spans="1:8">
      <c r="A442" s="2">
        <v>42215</v>
      </c>
      <c r="B442" s="4">
        <v>39.154815005011869</v>
      </c>
      <c r="C442" s="4">
        <v>-147.0743150050113</v>
      </c>
      <c r="D442" s="4">
        <v>149.87299999999999</v>
      </c>
      <c r="E442" s="62">
        <f t="shared" si="12"/>
        <v>42215</v>
      </c>
      <c r="F442" s="28">
        <f t="shared" si="13"/>
        <v>42215</v>
      </c>
      <c r="G442" s="14"/>
      <c r="H442" s="14"/>
    </row>
    <row r="443" spans="1:8">
      <c r="A443" s="2">
        <v>42216</v>
      </c>
      <c r="B443" s="4">
        <v>39.08810253530757</v>
      </c>
      <c r="C443" s="4">
        <v>-147.08960253530699</v>
      </c>
      <c r="D443" s="4">
        <v>149.791</v>
      </c>
      <c r="E443" s="62">
        <f t="shared" si="12"/>
        <v>42216</v>
      </c>
      <c r="F443" s="28">
        <f t="shared" si="13"/>
        <v>42216</v>
      </c>
      <c r="G443" s="14"/>
      <c r="H443" s="14"/>
    </row>
    <row r="444" spans="1:8">
      <c r="A444" s="2">
        <v>42219</v>
      </c>
      <c r="B444" s="4">
        <v>40.673823053112727</v>
      </c>
      <c r="C444" s="4">
        <v>-148.64532305311215</v>
      </c>
      <c r="D444" s="4">
        <v>149.821</v>
      </c>
      <c r="E444" s="62">
        <f t="shared" si="12"/>
        <v>42219</v>
      </c>
      <c r="F444" s="28">
        <f t="shared" si="13"/>
        <v>42219</v>
      </c>
      <c r="G444" s="14"/>
      <c r="H444" s="14"/>
    </row>
    <row r="445" spans="1:8">
      <c r="A445" s="2">
        <v>42220</v>
      </c>
      <c r="B445" s="4">
        <v>40.230963303625202</v>
      </c>
      <c r="C445" s="4">
        <v>-148.20146330362462</v>
      </c>
      <c r="D445" s="4">
        <v>149.822</v>
      </c>
      <c r="E445" s="62">
        <f t="shared" si="12"/>
        <v>42220</v>
      </c>
      <c r="F445" s="28">
        <f t="shared" si="13"/>
        <v>42220</v>
      </c>
      <c r="G445" s="14"/>
      <c r="H445" s="14"/>
    </row>
    <row r="446" spans="1:8">
      <c r="A446" s="2">
        <v>42221</v>
      </c>
      <c r="B446" s="4">
        <v>39.150569679553854</v>
      </c>
      <c r="C446" s="4">
        <v>-147.2880696795533</v>
      </c>
      <c r="D446" s="4">
        <v>149.655</v>
      </c>
      <c r="E446" s="62">
        <f t="shared" si="12"/>
        <v>42221</v>
      </c>
      <c r="F446" s="28">
        <f t="shared" si="13"/>
        <v>42221</v>
      </c>
      <c r="G446" s="14"/>
      <c r="H446" s="14"/>
    </row>
    <row r="447" spans="1:8">
      <c r="A447" s="2">
        <v>42222</v>
      </c>
      <c r="B447" s="4">
        <v>40.57440353222529</v>
      </c>
      <c r="C447" s="4">
        <v>-149.00190353222473</v>
      </c>
      <c r="D447" s="4">
        <v>149.36500000000001</v>
      </c>
      <c r="E447" s="62">
        <f t="shared" si="12"/>
        <v>42222</v>
      </c>
      <c r="F447" s="28">
        <f t="shared" si="13"/>
        <v>42222</v>
      </c>
      <c r="G447" s="14"/>
      <c r="H447" s="14"/>
    </row>
    <row r="448" spans="1:8">
      <c r="A448" s="2">
        <v>42223</v>
      </c>
      <c r="B448" s="4">
        <v>41.523737046327881</v>
      </c>
      <c r="C448" s="4">
        <v>-149.0012370463273</v>
      </c>
      <c r="D448" s="4">
        <v>150.315</v>
      </c>
      <c r="E448" s="62">
        <f t="shared" si="12"/>
        <v>42223</v>
      </c>
      <c r="F448" s="28">
        <f t="shared" si="13"/>
        <v>42223</v>
      </c>
      <c r="G448" s="14"/>
      <c r="H448" s="14"/>
    </row>
    <row r="449" spans="1:8">
      <c r="A449" s="2">
        <v>42226</v>
      </c>
      <c r="B449" s="4">
        <v>40.258137117118423</v>
      </c>
      <c r="C449" s="4">
        <v>-149.69863711711784</v>
      </c>
      <c r="D449" s="4">
        <v>148.352</v>
      </c>
      <c r="E449" s="62">
        <f t="shared" si="12"/>
        <v>42226</v>
      </c>
      <c r="F449" s="28">
        <f t="shared" si="13"/>
        <v>42226</v>
      </c>
      <c r="G449" s="14"/>
      <c r="H449" s="14"/>
    </row>
    <row r="450" spans="1:8">
      <c r="A450" s="2">
        <v>42227</v>
      </c>
      <c r="B450" s="4">
        <v>40.101237037683546</v>
      </c>
      <c r="C450" s="4">
        <v>-147.06673703768297</v>
      </c>
      <c r="D450" s="4">
        <v>150.827</v>
      </c>
      <c r="E450" s="62">
        <f t="shared" si="12"/>
        <v>42227</v>
      </c>
      <c r="F450" s="28">
        <f t="shared" si="13"/>
        <v>42227</v>
      </c>
      <c r="G450" s="14"/>
      <c r="H450" s="14"/>
    </row>
    <row r="451" spans="1:8">
      <c r="A451" s="2">
        <v>42228</v>
      </c>
      <c r="B451" s="4">
        <v>41.264335284059655</v>
      </c>
      <c r="C451" s="4">
        <v>-146.27983528405909</v>
      </c>
      <c r="D451" s="4">
        <v>152.77699999999999</v>
      </c>
      <c r="E451" s="62">
        <f t="shared" si="12"/>
        <v>42228</v>
      </c>
      <c r="F451" s="28">
        <f t="shared" si="13"/>
        <v>42228</v>
      </c>
      <c r="G451" s="14"/>
      <c r="H451" s="14"/>
    </row>
    <row r="452" spans="1:8">
      <c r="A452" s="2">
        <v>42229</v>
      </c>
      <c r="B452" s="4">
        <v>42.881905207689613</v>
      </c>
      <c r="C452" s="4">
        <v>-148.67140520768908</v>
      </c>
      <c r="D452" s="4">
        <v>152.00299999999999</v>
      </c>
      <c r="E452" s="62">
        <f t="shared" si="12"/>
        <v>42229</v>
      </c>
      <c r="F452" s="28">
        <f t="shared" si="13"/>
        <v>42229</v>
      </c>
      <c r="G452" s="14"/>
      <c r="H452" s="14"/>
    </row>
    <row r="453" spans="1:8">
      <c r="A453" s="2">
        <v>42230</v>
      </c>
      <c r="B453" s="4">
        <v>42.724753444661417</v>
      </c>
      <c r="C453" s="4">
        <v>-148.48525344466083</v>
      </c>
      <c r="D453" s="4">
        <v>152.03200000000001</v>
      </c>
      <c r="E453" s="62">
        <f t="shared" si="12"/>
        <v>42230</v>
      </c>
      <c r="F453" s="28">
        <f t="shared" si="13"/>
        <v>42230</v>
      </c>
      <c r="G453" s="14"/>
      <c r="H453" s="14"/>
    </row>
    <row r="454" spans="1:8">
      <c r="A454" s="2">
        <v>42231</v>
      </c>
      <c r="B454" s="4">
        <v>42.825327849330279</v>
      </c>
      <c r="C454" s="4">
        <v>-148.58582784932969</v>
      </c>
      <c r="D454" s="4">
        <v>152.03200000000001</v>
      </c>
      <c r="E454" s="62">
        <f t="shared" si="12"/>
        <v>42231</v>
      </c>
      <c r="F454" s="28">
        <f t="shared" si="13"/>
        <v>42231</v>
      </c>
      <c r="G454" s="14"/>
      <c r="H454" s="14"/>
    </row>
    <row r="455" spans="1:8">
      <c r="A455" s="2">
        <v>42233</v>
      </c>
      <c r="B455" s="4">
        <v>43.727139675980567</v>
      </c>
      <c r="C455" s="4">
        <v>-149.76263967597998</v>
      </c>
      <c r="D455" s="4">
        <v>151.75700000000001</v>
      </c>
      <c r="E455" s="62">
        <f t="shared" si="12"/>
        <v>42233</v>
      </c>
      <c r="F455" s="28">
        <f t="shared" si="13"/>
        <v>42233</v>
      </c>
      <c r="G455" s="14"/>
      <c r="H455" s="14"/>
    </row>
    <row r="456" spans="1:8">
      <c r="A456" s="2">
        <v>42234</v>
      </c>
      <c r="B456" s="4">
        <v>44.826161501052354</v>
      </c>
      <c r="C456" s="4">
        <v>-150.86966150105178</v>
      </c>
      <c r="D456" s="4">
        <v>151.749</v>
      </c>
      <c r="E456" s="62">
        <f t="shared" si="12"/>
        <v>42234</v>
      </c>
      <c r="F456" s="28">
        <f t="shared" si="13"/>
        <v>42234</v>
      </c>
      <c r="G456" s="14"/>
      <c r="H456" s="14"/>
    </row>
    <row r="457" spans="1:8">
      <c r="A457" s="2">
        <v>42235</v>
      </c>
      <c r="B457" s="4">
        <v>46.303633667310237</v>
      </c>
      <c r="C457" s="4">
        <v>-151.31413366730965</v>
      </c>
      <c r="D457" s="4">
        <v>152.78200000000001</v>
      </c>
      <c r="E457" s="62">
        <f t="shared" si="12"/>
        <v>42235</v>
      </c>
      <c r="F457" s="28">
        <f t="shared" si="13"/>
        <v>42235</v>
      </c>
      <c r="G457" s="14"/>
      <c r="H457" s="14"/>
    </row>
    <row r="458" spans="1:8">
      <c r="A458" s="2">
        <v>42236</v>
      </c>
      <c r="B458" s="4">
        <v>49.95667481473987</v>
      </c>
      <c r="C458" s="4">
        <v>-151.9411748147393</v>
      </c>
      <c r="D458" s="4">
        <v>155.80799999999999</v>
      </c>
      <c r="E458" s="62">
        <f t="shared" si="12"/>
        <v>42236</v>
      </c>
      <c r="F458" s="28">
        <f t="shared" si="13"/>
        <v>42236</v>
      </c>
    </row>
    <row r="459" spans="1:8">
      <c r="A459" s="2">
        <v>42237</v>
      </c>
      <c r="B459" s="4">
        <v>51.878336217837699</v>
      </c>
      <c r="C459" s="4">
        <v>-151.90083621783708</v>
      </c>
      <c r="D459" s="4">
        <v>157.77000000000001</v>
      </c>
      <c r="E459" s="62">
        <f t="shared" si="12"/>
        <v>42237</v>
      </c>
      <c r="F459" s="28">
        <f t="shared" si="13"/>
        <v>42237</v>
      </c>
    </row>
    <row r="460" spans="1:8">
      <c r="A460" s="2">
        <v>42240</v>
      </c>
      <c r="B460" s="4">
        <v>59.821743480356417</v>
      </c>
      <c r="C460" s="4">
        <v>-149.03724348035584</v>
      </c>
      <c r="D460" s="4">
        <v>168.577</v>
      </c>
      <c r="E460" s="62">
        <f t="shared" si="12"/>
        <v>42240</v>
      </c>
      <c r="F460" s="28">
        <f t="shared" si="13"/>
        <v>42240</v>
      </c>
    </row>
    <row r="461" spans="1:8">
      <c r="A461" s="2">
        <v>42241</v>
      </c>
      <c r="B461" s="4">
        <v>55.127442042450326</v>
      </c>
      <c r="C461" s="4">
        <v>-146.32794204244973</v>
      </c>
      <c r="D461" s="4">
        <v>166.59200000000001</v>
      </c>
      <c r="E461" s="62">
        <f t="shared" si="12"/>
        <v>42241</v>
      </c>
      <c r="F461" s="28">
        <f t="shared" si="13"/>
        <v>42241</v>
      </c>
    </row>
    <row r="462" spans="1:8">
      <c r="A462" s="2">
        <v>42242</v>
      </c>
      <c r="B462" s="4">
        <v>54.511270360032398</v>
      </c>
      <c r="C462" s="4">
        <v>-146.71577036003183</v>
      </c>
      <c r="D462" s="4">
        <v>165.58799999999999</v>
      </c>
      <c r="E462" s="62">
        <f t="shared" si="12"/>
        <v>42242</v>
      </c>
      <c r="F462" s="28">
        <f t="shared" si="13"/>
        <v>42242</v>
      </c>
    </row>
    <row r="463" spans="1:8">
      <c r="A463" s="2">
        <v>42243</v>
      </c>
      <c r="B463" s="4">
        <v>49.950169253235487</v>
      </c>
      <c r="C463" s="4">
        <v>-144.81666925323492</v>
      </c>
      <c r="D463" s="4">
        <v>162.92599999999999</v>
      </c>
      <c r="E463" s="62">
        <f t="shared" si="12"/>
        <v>42243</v>
      </c>
      <c r="F463" s="28">
        <f t="shared" si="13"/>
        <v>42243</v>
      </c>
    </row>
    <row r="464" spans="1:8">
      <c r="A464" s="2">
        <v>42244</v>
      </c>
      <c r="B464" s="4">
        <v>48.302615771507277</v>
      </c>
      <c r="C464" s="4">
        <v>-142.51611577150672</v>
      </c>
      <c r="D464" s="4">
        <v>163.57900000000001</v>
      </c>
      <c r="E464" s="62">
        <f t="shared" si="12"/>
        <v>42244</v>
      </c>
      <c r="F464" s="28">
        <f t="shared" si="13"/>
        <v>42244</v>
      </c>
    </row>
    <row r="465" spans="1:6">
      <c r="A465" s="2">
        <v>42247</v>
      </c>
      <c r="B465" s="4">
        <v>47.215745413975924</v>
      </c>
      <c r="C465" s="4">
        <v>-143.03624541397537</v>
      </c>
      <c r="D465" s="4">
        <v>161.97200000000001</v>
      </c>
      <c r="E465" s="62">
        <f t="shared" si="12"/>
        <v>42247</v>
      </c>
      <c r="F465" s="28">
        <f t="shared" si="13"/>
        <v>42247</v>
      </c>
    </row>
    <row r="466" spans="1:6">
      <c r="A466" s="2">
        <v>42248</v>
      </c>
      <c r="B466" s="4">
        <v>51.610468687820003</v>
      </c>
      <c r="C466" s="4">
        <v>-141.50696868781944</v>
      </c>
      <c r="D466" s="4">
        <v>167.89599999999999</v>
      </c>
      <c r="E466" s="62">
        <f t="shared" si="12"/>
        <v>42248</v>
      </c>
      <c r="F466" s="28">
        <f t="shared" si="13"/>
        <v>42248</v>
      </c>
    </row>
    <row r="467" spans="1:6">
      <c r="A467" s="2">
        <v>42249</v>
      </c>
      <c r="B467" s="4">
        <v>55.016042944984207</v>
      </c>
      <c r="C467" s="4">
        <v>-143.82254294498364</v>
      </c>
      <c r="D467" s="4">
        <v>168.98599999999999</v>
      </c>
      <c r="E467" s="62">
        <f t="shared" si="12"/>
        <v>42249</v>
      </c>
      <c r="F467" s="28">
        <f t="shared" si="13"/>
        <v>42249</v>
      </c>
    </row>
    <row r="468" spans="1:6">
      <c r="A468" s="2">
        <v>42250</v>
      </c>
      <c r="B468" s="4">
        <v>50.67539777490893</v>
      </c>
      <c r="C468" s="4">
        <v>-143.47689777490837</v>
      </c>
      <c r="D468" s="4">
        <v>164.99100000000001</v>
      </c>
      <c r="E468" s="62">
        <f t="shared" si="12"/>
        <v>42250</v>
      </c>
      <c r="F468" s="28">
        <f t="shared" si="13"/>
        <v>42250</v>
      </c>
    </row>
    <row r="469" spans="1:6">
      <c r="A469" s="2">
        <v>42251</v>
      </c>
      <c r="B469" s="4">
        <v>52.157718754571761</v>
      </c>
      <c r="C469" s="4">
        <v>-141.68221875457121</v>
      </c>
      <c r="D469" s="4">
        <v>168.268</v>
      </c>
      <c r="E469" s="62">
        <f t="shared" si="12"/>
        <v>42251</v>
      </c>
      <c r="F469" s="28">
        <f t="shared" si="13"/>
        <v>42251</v>
      </c>
    </row>
    <row r="470" spans="1:6">
      <c r="A470" s="2">
        <v>42254</v>
      </c>
      <c r="B470" s="4">
        <v>52.940103237984403</v>
      </c>
      <c r="C470" s="4">
        <v>-142.39560323798389</v>
      </c>
      <c r="D470" s="4">
        <v>168.33699999999999</v>
      </c>
      <c r="E470" s="62">
        <f t="shared" si="12"/>
        <v>42254</v>
      </c>
      <c r="F470" s="28">
        <f t="shared" si="13"/>
        <v>42254</v>
      </c>
    </row>
    <row r="471" spans="1:6">
      <c r="A471" s="2">
        <v>42255</v>
      </c>
      <c r="B471" s="4">
        <v>52.233409920126036</v>
      </c>
      <c r="C471" s="4">
        <v>-141.34890992012549</v>
      </c>
      <c r="D471" s="4">
        <v>168.67699999999999</v>
      </c>
      <c r="E471" s="62">
        <f t="shared" si="12"/>
        <v>42255</v>
      </c>
      <c r="F471" s="28">
        <f t="shared" si="13"/>
        <v>42255</v>
      </c>
    </row>
    <row r="472" spans="1:6">
      <c r="A472" s="2">
        <v>42256</v>
      </c>
      <c r="B472" s="4">
        <v>50.763401720831013</v>
      </c>
      <c r="C472" s="4">
        <v>-141.84190172083046</v>
      </c>
      <c r="D472" s="4">
        <v>166.714</v>
      </c>
      <c r="E472" s="62">
        <f t="shared" si="12"/>
        <v>42256</v>
      </c>
      <c r="F472" s="28">
        <f t="shared" si="13"/>
        <v>42256</v>
      </c>
    </row>
    <row r="473" spans="1:6">
      <c r="A473" s="2">
        <v>42257</v>
      </c>
      <c r="B473" s="4">
        <v>53.417404748204603</v>
      </c>
      <c r="C473" s="4">
        <v>-139.26690474820401</v>
      </c>
      <c r="D473" s="4">
        <v>168.71299999999999</v>
      </c>
      <c r="E473" s="62">
        <f t="shared" ref="E473:E476" si="14">+A473</f>
        <v>42257</v>
      </c>
      <c r="F473" s="28">
        <f t="shared" ref="F473:F476" si="15">+A473</f>
        <v>42257</v>
      </c>
    </row>
    <row r="474" spans="1:6">
      <c r="A474" s="2">
        <v>42258</v>
      </c>
      <c r="B474" s="4">
        <v>52.819696761876884</v>
      </c>
      <c r="C474" s="4">
        <v>-139.37619676187632</v>
      </c>
      <c r="D474" s="4">
        <v>168.006</v>
      </c>
      <c r="E474" s="62">
        <f t="shared" si="14"/>
        <v>42258</v>
      </c>
      <c r="F474" s="28">
        <f t="shared" si="15"/>
        <v>42258</v>
      </c>
    </row>
    <row r="475" spans="1:6">
      <c r="A475" s="2">
        <v>42261</v>
      </c>
      <c r="B475" s="4">
        <v>53.001929358560091</v>
      </c>
      <c r="C475" s="4">
        <v>-139.92042935855949</v>
      </c>
      <c r="D475" s="4">
        <v>167.64400000000001</v>
      </c>
      <c r="E475" s="62">
        <f t="shared" si="14"/>
        <v>42261</v>
      </c>
      <c r="F475" s="28">
        <f t="shared" si="15"/>
        <v>42261</v>
      </c>
    </row>
    <row r="476" spans="1:6">
      <c r="A476" s="2">
        <v>42262</v>
      </c>
      <c r="B476" s="4">
        <v>51.479674863093607</v>
      </c>
      <c r="C476" s="4">
        <v>-139.89417486309301</v>
      </c>
      <c r="D476" s="4">
        <v>166.148</v>
      </c>
      <c r="E476" s="62">
        <f t="shared" si="14"/>
        <v>42262</v>
      </c>
      <c r="F476" s="28">
        <f t="shared" si="15"/>
        <v>42262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1"/>
  <dimension ref="A1:H1185"/>
  <sheetViews>
    <sheetView showGridLines="0" zoomScaleNormal="100" workbookViewId="0">
      <pane xSplit="1" ySplit="14" topLeftCell="B15" activePane="bottomRight" state="frozen"/>
      <selection sqref="A1:B1"/>
      <selection pane="topRight" sqref="A1:B1"/>
      <selection pane="bottomLeft" sqref="A1:B1"/>
      <selection pane="bottomRight" activeCell="B15" sqref="B15"/>
    </sheetView>
  </sheetViews>
  <sheetFormatPr defaultColWidth="9.140625" defaultRowHeight="12"/>
  <cols>
    <col min="1" max="1" width="17.140625" style="2" customWidth="1"/>
    <col min="2" max="2" width="16.140625" style="4" customWidth="1"/>
    <col min="3" max="3" width="23.42578125" style="4" bestFit="1" customWidth="1"/>
    <col min="4" max="5" width="16.28515625" style="4" customWidth="1"/>
    <col min="6" max="6" width="12.42578125" style="4" customWidth="1"/>
    <col min="7" max="16384" width="9.140625" style="4"/>
  </cols>
  <sheetData>
    <row r="1" spans="1:8">
      <c r="B1" s="3"/>
    </row>
    <row r="2" spans="1:8">
      <c r="A2" s="2" t="s">
        <v>45</v>
      </c>
      <c r="B2" s="8" t="s">
        <v>1018</v>
      </c>
    </row>
    <row r="3" spans="1:8">
      <c r="A3" s="2" t="s">
        <v>47</v>
      </c>
      <c r="B3" s="8" t="s">
        <v>992</v>
      </c>
    </row>
    <row r="4" spans="1:8">
      <c r="A4" s="2" t="s">
        <v>0</v>
      </c>
      <c r="B4" s="8"/>
    </row>
    <row r="5" spans="1:8">
      <c r="A5" s="2" t="s">
        <v>1</v>
      </c>
      <c r="B5" s="8"/>
    </row>
    <row r="6" spans="1:8">
      <c r="A6" s="2" t="s">
        <v>3</v>
      </c>
      <c r="B6" s="18" t="s">
        <v>13</v>
      </c>
    </row>
    <row r="7" spans="1:8">
      <c r="A7" s="2" t="s">
        <v>2</v>
      </c>
      <c r="B7" s="18" t="s">
        <v>13</v>
      </c>
      <c r="C7" s="18"/>
      <c r="D7" s="18"/>
      <c r="E7" s="18"/>
      <c r="F7" s="18"/>
    </row>
    <row r="8" spans="1:8">
      <c r="B8" s="57" t="s">
        <v>904</v>
      </c>
      <c r="C8" s="18"/>
      <c r="D8" s="18"/>
      <c r="E8" s="18"/>
      <c r="F8" s="18"/>
    </row>
    <row r="9" spans="1:8">
      <c r="B9" s="18"/>
      <c r="C9" s="18"/>
      <c r="D9" s="18"/>
      <c r="E9" s="18"/>
      <c r="F9" s="18"/>
    </row>
    <row r="10" spans="1:8">
      <c r="A10" s="2" t="s">
        <v>17</v>
      </c>
      <c r="B10" s="8" t="s">
        <v>16</v>
      </c>
    </row>
    <row r="11" spans="1:8">
      <c r="B11" s="8" t="s">
        <v>14</v>
      </c>
    </row>
    <row r="12" spans="1:8">
      <c r="B12" s="18"/>
      <c r="C12" s="18"/>
      <c r="D12" s="18"/>
      <c r="E12" s="18"/>
      <c r="F12" s="18"/>
    </row>
    <row r="13" spans="1:8">
      <c r="B13" s="19" t="s">
        <v>7</v>
      </c>
      <c r="C13" s="19" t="s">
        <v>980</v>
      </c>
      <c r="D13" s="19" t="s">
        <v>8</v>
      </c>
      <c r="E13" s="18"/>
      <c r="F13" s="18"/>
    </row>
    <row r="14" spans="1:8">
      <c r="B14" s="19" t="s">
        <v>18</v>
      </c>
      <c r="C14" s="19" t="s">
        <v>12</v>
      </c>
      <c r="D14" s="19" t="s">
        <v>5</v>
      </c>
      <c r="E14" s="7" t="s">
        <v>11</v>
      </c>
      <c r="F14" s="7" t="s">
        <v>10</v>
      </c>
    </row>
    <row r="15" spans="1:8">
      <c r="A15" s="2">
        <v>40910</v>
      </c>
      <c r="B15" s="20">
        <v>794.3</v>
      </c>
      <c r="C15" s="20">
        <v>431.9</v>
      </c>
      <c r="D15" s="20">
        <v>562.5</v>
      </c>
      <c r="E15" s="62">
        <f t="shared" ref="E15" si="0">+A15</f>
        <v>40910</v>
      </c>
      <c r="F15" s="28">
        <f t="shared" ref="F15" si="1">+A15</f>
        <v>40910</v>
      </c>
      <c r="G15" s="16"/>
      <c r="H15" s="16"/>
    </row>
    <row r="16" spans="1:8">
      <c r="A16" s="2">
        <v>40911</v>
      </c>
      <c r="B16" s="20">
        <v>803.3</v>
      </c>
      <c r="C16" s="20">
        <v>426.3</v>
      </c>
      <c r="D16" s="20">
        <v>544.29999999999995</v>
      </c>
      <c r="E16" s="62">
        <f t="shared" ref="E16:E79" si="2">+A16</f>
        <v>40911</v>
      </c>
      <c r="F16" s="28">
        <f t="shared" ref="F16:F79" si="3">+A16</f>
        <v>40911</v>
      </c>
      <c r="G16" s="16"/>
      <c r="H16" s="16"/>
    </row>
    <row r="17" spans="1:8">
      <c r="A17" s="2">
        <v>40912</v>
      </c>
      <c r="B17" s="20">
        <v>846.7</v>
      </c>
      <c r="C17" s="20">
        <v>432.4</v>
      </c>
      <c r="D17" s="20">
        <v>545.29999999999995</v>
      </c>
      <c r="E17" s="62">
        <f t="shared" si="2"/>
        <v>40912</v>
      </c>
      <c r="F17" s="28">
        <f t="shared" si="3"/>
        <v>40912</v>
      </c>
      <c r="G17" s="16"/>
      <c r="H17" s="16"/>
    </row>
    <row r="18" spans="1:8">
      <c r="A18" s="2">
        <v>40913</v>
      </c>
      <c r="B18" s="20">
        <v>863.40000000000009</v>
      </c>
      <c r="C18" s="20">
        <v>432.6</v>
      </c>
      <c r="D18" s="20">
        <v>569.4</v>
      </c>
      <c r="E18" s="62">
        <f t="shared" si="2"/>
        <v>40913</v>
      </c>
      <c r="F18" s="28">
        <f t="shared" si="3"/>
        <v>40913</v>
      </c>
      <c r="G18" s="16"/>
      <c r="H18" s="16"/>
    </row>
    <row r="19" spans="1:8">
      <c r="A19" s="2">
        <v>40914</v>
      </c>
      <c r="B19" s="20">
        <v>864.7</v>
      </c>
      <c r="C19" s="20">
        <v>433.8</v>
      </c>
      <c r="D19" s="20">
        <v>570.5</v>
      </c>
      <c r="E19" s="62">
        <f t="shared" si="2"/>
        <v>40914</v>
      </c>
      <c r="F19" s="28">
        <f t="shared" si="3"/>
        <v>40914</v>
      </c>
      <c r="G19" s="16"/>
      <c r="H19" s="16"/>
    </row>
    <row r="20" spans="1:8">
      <c r="A20" s="2">
        <v>40917</v>
      </c>
      <c r="B20" s="20">
        <v>862.9</v>
      </c>
      <c r="C20" s="20">
        <v>432.5</v>
      </c>
      <c r="D20" s="20">
        <v>571.29999999999995</v>
      </c>
      <c r="E20" s="62">
        <f t="shared" si="2"/>
        <v>40917</v>
      </c>
      <c r="F20" s="28">
        <f t="shared" si="3"/>
        <v>40917</v>
      </c>
      <c r="G20" s="16"/>
      <c r="H20" s="16"/>
    </row>
    <row r="21" spans="1:8">
      <c r="A21" s="2">
        <v>40918</v>
      </c>
      <c r="B21" s="20">
        <v>857.59999999999991</v>
      </c>
      <c r="C21" s="20">
        <v>427.30000000000007</v>
      </c>
      <c r="D21" s="20">
        <v>577.1</v>
      </c>
      <c r="E21" s="62">
        <f t="shared" si="2"/>
        <v>40918</v>
      </c>
      <c r="F21" s="28">
        <f t="shared" si="3"/>
        <v>40918</v>
      </c>
      <c r="G21" s="16"/>
      <c r="H21" s="16"/>
    </row>
    <row r="22" spans="1:8">
      <c r="A22" s="2">
        <v>40919</v>
      </c>
      <c r="B22" s="20">
        <v>856.4</v>
      </c>
      <c r="C22" s="20">
        <v>428.09999999999997</v>
      </c>
      <c r="D22" s="20">
        <v>578.29999999999995</v>
      </c>
      <c r="E22" s="62">
        <f t="shared" si="2"/>
        <v>40919</v>
      </c>
      <c r="F22" s="28">
        <f t="shared" si="3"/>
        <v>40919</v>
      </c>
      <c r="G22" s="16"/>
      <c r="H22" s="16"/>
    </row>
    <row r="23" spans="1:8">
      <c r="A23" s="2">
        <v>40920</v>
      </c>
      <c r="B23" s="20">
        <v>844.1</v>
      </c>
      <c r="C23" s="20">
        <v>416.59999999999997</v>
      </c>
      <c r="D23" s="20">
        <v>570.70000000000005</v>
      </c>
      <c r="E23" s="62">
        <f t="shared" si="2"/>
        <v>40920</v>
      </c>
      <c r="F23" s="28">
        <f t="shared" si="3"/>
        <v>40920</v>
      </c>
      <c r="G23" s="16"/>
      <c r="H23" s="16"/>
    </row>
    <row r="24" spans="1:8">
      <c r="A24" s="2">
        <v>40921</v>
      </c>
      <c r="B24" s="20">
        <v>844</v>
      </c>
      <c r="C24" s="20">
        <v>422.89999999999992</v>
      </c>
      <c r="D24" s="20">
        <v>573.6</v>
      </c>
      <c r="E24" s="62">
        <f t="shared" si="2"/>
        <v>40921</v>
      </c>
      <c r="F24" s="28">
        <f t="shared" si="3"/>
        <v>40921</v>
      </c>
      <c r="G24" s="16"/>
      <c r="H24" s="16"/>
    </row>
    <row r="25" spans="1:8">
      <c r="A25" s="2">
        <v>40924</v>
      </c>
      <c r="B25" s="20">
        <v>846.59999999999991</v>
      </c>
      <c r="C25" s="20">
        <v>425.09999999999997</v>
      </c>
      <c r="D25" s="20">
        <v>573.5</v>
      </c>
      <c r="E25" s="62">
        <f t="shared" si="2"/>
        <v>40924</v>
      </c>
      <c r="F25" s="28">
        <f t="shared" si="3"/>
        <v>40924</v>
      </c>
      <c r="G25" s="16"/>
      <c r="H25" s="16"/>
    </row>
    <row r="26" spans="1:8">
      <c r="A26" s="2">
        <v>40925</v>
      </c>
      <c r="B26" s="20">
        <v>851.2</v>
      </c>
      <c r="C26" s="20">
        <v>417.5</v>
      </c>
      <c r="D26" s="20">
        <v>559.29999999999995</v>
      </c>
      <c r="E26" s="62">
        <f t="shared" si="2"/>
        <v>40925</v>
      </c>
      <c r="F26" s="28">
        <f t="shared" si="3"/>
        <v>40925</v>
      </c>
      <c r="H26" s="16"/>
    </row>
    <row r="27" spans="1:8">
      <c r="A27" s="2">
        <v>40926</v>
      </c>
      <c r="B27" s="20">
        <v>846.9</v>
      </c>
      <c r="C27" s="20">
        <v>420.90000000000003</v>
      </c>
      <c r="D27" s="20">
        <v>556.1</v>
      </c>
      <c r="E27" s="62">
        <f t="shared" si="2"/>
        <v>40926</v>
      </c>
      <c r="F27" s="28">
        <f t="shared" si="3"/>
        <v>40926</v>
      </c>
    </row>
    <row r="28" spans="1:8">
      <c r="A28" s="2">
        <v>40927</v>
      </c>
      <c r="B28" s="20">
        <v>832.4000000000002</v>
      </c>
      <c r="C28" s="20">
        <v>407.7</v>
      </c>
      <c r="D28" s="20">
        <v>546.1</v>
      </c>
      <c r="E28" s="62">
        <f t="shared" si="2"/>
        <v>40927</v>
      </c>
      <c r="F28" s="28">
        <f t="shared" si="3"/>
        <v>40927</v>
      </c>
    </row>
    <row r="29" spans="1:8">
      <c r="A29" s="2">
        <v>40928</v>
      </c>
      <c r="B29" s="20">
        <v>771.59999999999991</v>
      </c>
      <c r="C29" s="20">
        <v>395</v>
      </c>
      <c r="D29" s="20">
        <v>545</v>
      </c>
      <c r="E29" s="62">
        <f t="shared" si="2"/>
        <v>40928</v>
      </c>
      <c r="F29" s="28">
        <f t="shared" si="3"/>
        <v>40928</v>
      </c>
    </row>
    <row r="30" spans="1:8">
      <c r="A30" s="2">
        <v>40931</v>
      </c>
      <c r="B30" s="20">
        <v>741.30000000000007</v>
      </c>
      <c r="C30" s="20">
        <v>392.9</v>
      </c>
      <c r="D30" s="20">
        <v>524.70000000000005</v>
      </c>
      <c r="E30" s="62">
        <f t="shared" si="2"/>
        <v>40931</v>
      </c>
      <c r="F30" s="28">
        <f t="shared" si="3"/>
        <v>40931</v>
      </c>
    </row>
    <row r="31" spans="1:8">
      <c r="A31" s="2">
        <v>40932</v>
      </c>
      <c r="B31" s="20">
        <v>742.2</v>
      </c>
      <c r="C31" s="20">
        <v>395.90000000000003</v>
      </c>
      <c r="D31" s="20">
        <v>518.29999999999995</v>
      </c>
      <c r="E31" s="62">
        <f t="shared" si="2"/>
        <v>40932</v>
      </c>
      <c r="F31" s="28">
        <f t="shared" si="3"/>
        <v>40932</v>
      </c>
    </row>
    <row r="32" spans="1:8">
      <c r="A32" s="2">
        <v>40933</v>
      </c>
      <c r="B32" s="20">
        <v>745.19999999999993</v>
      </c>
      <c r="C32" s="20">
        <v>387.4</v>
      </c>
      <c r="D32" s="20">
        <v>516.70000000000005</v>
      </c>
      <c r="E32" s="62">
        <f t="shared" si="2"/>
        <v>40933</v>
      </c>
      <c r="F32" s="28">
        <f t="shared" si="3"/>
        <v>40933</v>
      </c>
    </row>
    <row r="33" spans="1:6">
      <c r="A33" s="2">
        <v>40934</v>
      </c>
      <c r="B33" s="20">
        <v>720.7</v>
      </c>
      <c r="C33" s="20">
        <v>386.3</v>
      </c>
      <c r="D33" s="20">
        <v>500.2</v>
      </c>
      <c r="E33" s="62">
        <f t="shared" si="2"/>
        <v>40934</v>
      </c>
      <c r="F33" s="28">
        <f t="shared" si="3"/>
        <v>40934</v>
      </c>
    </row>
    <row r="34" spans="1:6">
      <c r="A34" s="2">
        <v>40935</v>
      </c>
      <c r="B34" s="20">
        <v>688.3</v>
      </c>
      <c r="C34" s="20">
        <v>400</v>
      </c>
      <c r="D34" s="20">
        <v>499.7</v>
      </c>
      <c r="E34" s="62">
        <f t="shared" si="2"/>
        <v>40935</v>
      </c>
      <c r="F34" s="28">
        <f t="shared" si="3"/>
        <v>40935</v>
      </c>
    </row>
    <row r="35" spans="1:6">
      <c r="A35" s="2">
        <v>40938</v>
      </c>
      <c r="B35" s="20">
        <v>692.6</v>
      </c>
      <c r="C35" s="20">
        <v>403.7</v>
      </c>
      <c r="D35" s="20">
        <v>503</v>
      </c>
      <c r="E35" s="62">
        <f t="shared" si="2"/>
        <v>40938</v>
      </c>
      <c r="F35" s="28">
        <f t="shared" si="3"/>
        <v>40938</v>
      </c>
    </row>
    <row r="36" spans="1:6">
      <c r="A36" s="2">
        <v>40939</v>
      </c>
      <c r="B36" s="20">
        <v>689.80000000000007</v>
      </c>
      <c r="C36" s="20">
        <v>401.6</v>
      </c>
      <c r="D36" s="20">
        <v>509.4</v>
      </c>
      <c r="E36" s="62">
        <f t="shared" si="2"/>
        <v>40939</v>
      </c>
      <c r="F36" s="28">
        <f t="shared" si="3"/>
        <v>40939</v>
      </c>
    </row>
    <row r="37" spans="1:6">
      <c r="A37" s="2">
        <v>40940</v>
      </c>
      <c r="B37" s="20">
        <v>680.6</v>
      </c>
      <c r="C37" s="20">
        <v>399.6</v>
      </c>
      <c r="D37" s="20">
        <v>495</v>
      </c>
      <c r="E37" s="62">
        <f t="shared" si="2"/>
        <v>40940</v>
      </c>
      <c r="F37" s="28">
        <f t="shared" si="3"/>
        <v>40940</v>
      </c>
    </row>
    <row r="38" spans="1:6">
      <c r="A38" s="2">
        <v>40941</v>
      </c>
      <c r="B38" s="20">
        <v>675.7</v>
      </c>
      <c r="C38" s="20">
        <v>402.30000000000007</v>
      </c>
      <c r="D38" s="20">
        <v>494.4</v>
      </c>
      <c r="E38" s="62">
        <f t="shared" si="2"/>
        <v>40941</v>
      </c>
      <c r="F38" s="28">
        <f t="shared" si="3"/>
        <v>40941</v>
      </c>
    </row>
    <row r="39" spans="1:6">
      <c r="A39" s="2">
        <v>40942</v>
      </c>
      <c r="B39" s="20">
        <v>680.6</v>
      </c>
      <c r="C39" s="20">
        <v>383.1</v>
      </c>
      <c r="D39" s="20">
        <v>490.3</v>
      </c>
      <c r="E39" s="62">
        <f t="shared" si="2"/>
        <v>40942</v>
      </c>
      <c r="F39" s="28">
        <f t="shared" si="3"/>
        <v>40942</v>
      </c>
    </row>
    <row r="40" spans="1:6">
      <c r="A40" s="2">
        <v>40945</v>
      </c>
      <c r="B40" s="20">
        <v>697.5</v>
      </c>
      <c r="C40" s="20">
        <v>383.5</v>
      </c>
      <c r="D40" s="20">
        <v>502.7</v>
      </c>
      <c r="E40" s="62">
        <f t="shared" si="2"/>
        <v>40945</v>
      </c>
      <c r="F40" s="28">
        <f t="shared" si="3"/>
        <v>40945</v>
      </c>
    </row>
    <row r="41" spans="1:6">
      <c r="A41" s="2">
        <v>40946</v>
      </c>
      <c r="B41" s="20">
        <v>677.5</v>
      </c>
      <c r="C41" s="20">
        <v>390.69999999999993</v>
      </c>
      <c r="D41" s="20">
        <v>491.2</v>
      </c>
      <c r="E41" s="62">
        <f t="shared" si="2"/>
        <v>40946</v>
      </c>
      <c r="F41" s="28">
        <f t="shared" si="3"/>
        <v>40946</v>
      </c>
    </row>
    <row r="42" spans="1:6">
      <c r="A42" s="2">
        <v>40947</v>
      </c>
      <c r="B42" s="20">
        <v>679.8</v>
      </c>
      <c r="C42" s="20">
        <v>375.1</v>
      </c>
      <c r="D42" s="20">
        <v>484.2</v>
      </c>
      <c r="E42" s="62">
        <f t="shared" si="2"/>
        <v>40947</v>
      </c>
      <c r="F42" s="28">
        <f t="shared" si="3"/>
        <v>40947</v>
      </c>
    </row>
    <row r="43" spans="1:6">
      <c r="A43" s="2">
        <v>40948</v>
      </c>
      <c r="B43" s="20">
        <v>680.7</v>
      </c>
      <c r="C43" s="20">
        <v>380.2</v>
      </c>
      <c r="D43" s="20">
        <v>473.4</v>
      </c>
      <c r="E43" s="62">
        <f t="shared" si="2"/>
        <v>40948</v>
      </c>
      <c r="F43" s="28">
        <f t="shared" si="3"/>
        <v>40948</v>
      </c>
    </row>
    <row r="44" spans="1:6">
      <c r="A44" s="2">
        <v>40949</v>
      </c>
      <c r="B44" s="20">
        <v>681.6</v>
      </c>
      <c r="C44" s="20">
        <v>393.00000000000006</v>
      </c>
      <c r="D44" s="20">
        <v>475.5</v>
      </c>
      <c r="E44" s="62">
        <f t="shared" si="2"/>
        <v>40949</v>
      </c>
      <c r="F44" s="28">
        <f t="shared" si="3"/>
        <v>40949</v>
      </c>
    </row>
    <row r="45" spans="1:6">
      <c r="A45" s="2">
        <v>40952</v>
      </c>
      <c r="B45" s="20">
        <v>675.80000000000007</v>
      </c>
      <c r="C45" s="20">
        <v>383.70000000000005</v>
      </c>
      <c r="D45" s="20">
        <v>464.2</v>
      </c>
      <c r="E45" s="62">
        <f t="shared" si="2"/>
        <v>40952</v>
      </c>
      <c r="F45" s="28">
        <f t="shared" si="3"/>
        <v>40952</v>
      </c>
    </row>
    <row r="46" spans="1:6">
      <c r="A46" s="2">
        <v>40953</v>
      </c>
      <c r="B46" s="20">
        <v>671.9</v>
      </c>
      <c r="C46" s="20">
        <v>386.4</v>
      </c>
      <c r="D46" s="20">
        <v>458.7</v>
      </c>
      <c r="E46" s="62">
        <f t="shared" si="2"/>
        <v>40953</v>
      </c>
      <c r="F46" s="28">
        <f t="shared" si="3"/>
        <v>40953</v>
      </c>
    </row>
    <row r="47" spans="1:6">
      <c r="A47" s="2">
        <v>40954</v>
      </c>
      <c r="B47" s="20">
        <v>672.9</v>
      </c>
      <c r="C47" s="20">
        <v>387.8</v>
      </c>
      <c r="D47" s="20">
        <v>456.3</v>
      </c>
      <c r="E47" s="62">
        <f t="shared" si="2"/>
        <v>40954</v>
      </c>
      <c r="F47" s="28">
        <f t="shared" si="3"/>
        <v>40954</v>
      </c>
    </row>
    <row r="48" spans="1:6">
      <c r="A48" s="2">
        <v>40955</v>
      </c>
      <c r="B48" s="20">
        <v>674.4</v>
      </c>
      <c r="C48" s="20">
        <v>394.7</v>
      </c>
      <c r="D48" s="20">
        <v>452.7</v>
      </c>
      <c r="E48" s="62">
        <f t="shared" si="2"/>
        <v>40955</v>
      </c>
      <c r="F48" s="28">
        <f t="shared" si="3"/>
        <v>40955</v>
      </c>
    </row>
    <row r="49" spans="1:6">
      <c r="A49" s="2">
        <v>40956</v>
      </c>
      <c r="B49" s="20">
        <v>675</v>
      </c>
      <c r="C49" s="20">
        <v>387.00000000000006</v>
      </c>
      <c r="D49" s="20">
        <v>452</v>
      </c>
      <c r="E49" s="62">
        <f t="shared" si="2"/>
        <v>40956</v>
      </c>
      <c r="F49" s="28">
        <f t="shared" si="3"/>
        <v>40956</v>
      </c>
    </row>
    <row r="50" spans="1:6">
      <c r="A50" s="2">
        <v>40959</v>
      </c>
      <c r="B50" s="20">
        <v>659.5</v>
      </c>
      <c r="C50" s="20">
        <v>377.79999999999995</v>
      </c>
      <c r="D50" s="20">
        <v>450.7</v>
      </c>
      <c r="E50" s="62">
        <f t="shared" si="2"/>
        <v>40959</v>
      </c>
      <c r="F50" s="28">
        <f t="shared" si="3"/>
        <v>40959</v>
      </c>
    </row>
    <row r="51" spans="1:6">
      <c r="A51" s="2">
        <v>40960</v>
      </c>
      <c r="B51" s="20">
        <v>661.40000000000009</v>
      </c>
      <c r="C51" s="20">
        <v>371.09999999999997</v>
      </c>
      <c r="D51" s="20">
        <v>446.2</v>
      </c>
      <c r="E51" s="62">
        <f t="shared" si="2"/>
        <v>40960</v>
      </c>
      <c r="F51" s="28">
        <f t="shared" si="3"/>
        <v>40960</v>
      </c>
    </row>
    <row r="52" spans="1:6">
      <c r="A52" s="2">
        <v>40961</v>
      </c>
      <c r="B52" s="20">
        <v>661</v>
      </c>
      <c r="C52" s="20">
        <v>368.49999999999994</v>
      </c>
      <c r="D52" s="20">
        <v>424</v>
      </c>
      <c r="E52" s="62">
        <f t="shared" si="2"/>
        <v>40961</v>
      </c>
      <c r="F52" s="28">
        <f t="shared" si="3"/>
        <v>40961</v>
      </c>
    </row>
    <row r="53" spans="1:6">
      <c r="A53" s="2">
        <v>40962</v>
      </c>
      <c r="B53" s="20">
        <v>701.1</v>
      </c>
      <c r="C53" s="20">
        <v>347.6</v>
      </c>
      <c r="D53" s="20">
        <v>398</v>
      </c>
      <c r="E53" s="62">
        <f t="shared" si="2"/>
        <v>40962</v>
      </c>
      <c r="F53" s="28">
        <f t="shared" si="3"/>
        <v>40962</v>
      </c>
    </row>
    <row r="54" spans="1:6">
      <c r="A54" s="2">
        <v>40963</v>
      </c>
      <c r="B54" s="20">
        <v>714.4</v>
      </c>
      <c r="C54" s="20">
        <v>326.7</v>
      </c>
      <c r="D54" s="20">
        <v>394.9</v>
      </c>
      <c r="E54" s="62">
        <f t="shared" si="2"/>
        <v>40963</v>
      </c>
      <c r="F54" s="28">
        <f t="shared" si="3"/>
        <v>40963</v>
      </c>
    </row>
    <row r="55" spans="1:6">
      <c r="A55" s="2">
        <v>40966</v>
      </c>
      <c r="B55" s="20">
        <v>715.30000000000007</v>
      </c>
      <c r="C55" s="20">
        <v>326.20000000000005</v>
      </c>
      <c r="D55" s="20">
        <v>407</v>
      </c>
      <c r="E55" s="62">
        <f t="shared" si="2"/>
        <v>40966</v>
      </c>
      <c r="F55" s="28">
        <f t="shared" si="3"/>
        <v>40966</v>
      </c>
    </row>
    <row r="56" spans="1:6">
      <c r="A56" s="2">
        <v>40967</v>
      </c>
      <c r="B56" s="20">
        <v>716.6</v>
      </c>
      <c r="C56" s="20">
        <v>314.10000000000002</v>
      </c>
      <c r="D56" s="20">
        <v>409.8</v>
      </c>
      <c r="E56" s="62">
        <f t="shared" si="2"/>
        <v>40967</v>
      </c>
      <c r="F56" s="28">
        <f t="shared" si="3"/>
        <v>40967</v>
      </c>
    </row>
    <row r="57" spans="1:6">
      <c r="A57" s="2">
        <v>40968</v>
      </c>
      <c r="B57" s="20">
        <v>713.6</v>
      </c>
      <c r="C57" s="20">
        <v>310.20000000000005</v>
      </c>
      <c r="D57" s="20">
        <v>402.4</v>
      </c>
      <c r="E57" s="62">
        <f t="shared" si="2"/>
        <v>40968</v>
      </c>
      <c r="F57" s="28">
        <f t="shared" si="3"/>
        <v>40968</v>
      </c>
    </row>
    <row r="58" spans="1:6">
      <c r="A58" s="2">
        <v>40969</v>
      </c>
      <c r="B58" s="20">
        <v>705.3</v>
      </c>
      <c r="C58" s="20">
        <v>311.00000000000006</v>
      </c>
      <c r="D58" s="20">
        <v>386.6</v>
      </c>
      <c r="E58" s="62">
        <f t="shared" si="2"/>
        <v>40969</v>
      </c>
      <c r="F58" s="28">
        <f t="shared" si="3"/>
        <v>40969</v>
      </c>
    </row>
    <row r="59" spans="1:6">
      <c r="A59" s="2">
        <v>40970</v>
      </c>
      <c r="B59" s="20">
        <v>703.5</v>
      </c>
      <c r="C59" s="20">
        <v>317.7</v>
      </c>
      <c r="D59" s="20">
        <v>392.6</v>
      </c>
      <c r="E59" s="62">
        <f t="shared" si="2"/>
        <v>40970</v>
      </c>
      <c r="F59" s="28">
        <f t="shared" si="3"/>
        <v>40970</v>
      </c>
    </row>
    <row r="60" spans="1:6">
      <c r="A60" s="2">
        <v>40973</v>
      </c>
      <c r="B60" s="20">
        <v>712.2</v>
      </c>
      <c r="C60" s="20">
        <v>318.79999999999995</v>
      </c>
      <c r="D60" s="20">
        <v>392</v>
      </c>
      <c r="E60" s="62">
        <f t="shared" si="2"/>
        <v>40973</v>
      </c>
      <c r="F60" s="28">
        <f t="shared" si="3"/>
        <v>40973</v>
      </c>
    </row>
    <row r="61" spans="1:6">
      <c r="A61" s="2">
        <v>40974</v>
      </c>
      <c r="B61" s="20">
        <v>715.40000000000009</v>
      </c>
      <c r="C61" s="20">
        <v>328.19999999999993</v>
      </c>
      <c r="D61" s="20">
        <v>398.5</v>
      </c>
      <c r="E61" s="62">
        <f t="shared" si="2"/>
        <v>40974</v>
      </c>
      <c r="F61" s="28">
        <f t="shared" si="3"/>
        <v>40974</v>
      </c>
    </row>
    <row r="62" spans="1:6">
      <c r="A62" s="2">
        <v>40975</v>
      </c>
      <c r="B62" s="20">
        <v>714.6</v>
      </c>
      <c r="C62" s="20">
        <v>329.7</v>
      </c>
      <c r="D62" s="20">
        <v>402.4</v>
      </c>
      <c r="E62" s="62">
        <f t="shared" si="2"/>
        <v>40975</v>
      </c>
      <c r="F62" s="28">
        <f t="shared" si="3"/>
        <v>40975</v>
      </c>
    </row>
    <row r="63" spans="1:6">
      <c r="A63" s="2">
        <v>40976</v>
      </c>
      <c r="B63" s="20">
        <v>723.9</v>
      </c>
      <c r="C63" s="20">
        <v>321.7</v>
      </c>
      <c r="D63" s="20">
        <v>390.9</v>
      </c>
      <c r="E63" s="62">
        <f t="shared" si="2"/>
        <v>40976</v>
      </c>
      <c r="F63" s="28">
        <f t="shared" si="3"/>
        <v>40976</v>
      </c>
    </row>
    <row r="64" spans="1:6">
      <c r="A64" s="2">
        <v>40977</v>
      </c>
      <c r="B64" s="20">
        <v>723.8</v>
      </c>
      <c r="C64" s="20">
        <v>321.90000000000003</v>
      </c>
      <c r="D64" s="20">
        <v>388.5</v>
      </c>
      <c r="E64" s="62">
        <f t="shared" si="2"/>
        <v>40977</v>
      </c>
      <c r="F64" s="28">
        <f t="shared" si="3"/>
        <v>40977</v>
      </c>
    </row>
    <row r="65" spans="1:6">
      <c r="A65" s="2">
        <v>40980</v>
      </c>
      <c r="B65" s="20">
        <v>723.1</v>
      </c>
      <c r="C65" s="20">
        <v>312</v>
      </c>
      <c r="D65" s="20">
        <v>380.8</v>
      </c>
      <c r="E65" s="62">
        <f t="shared" si="2"/>
        <v>40980</v>
      </c>
      <c r="F65" s="28">
        <f t="shared" si="3"/>
        <v>40980</v>
      </c>
    </row>
    <row r="66" spans="1:6">
      <c r="A66" s="2">
        <v>40981</v>
      </c>
      <c r="B66" s="20">
        <v>722.49999999999989</v>
      </c>
      <c r="C66" s="20">
        <v>307.2</v>
      </c>
      <c r="D66" s="20">
        <v>372.2</v>
      </c>
      <c r="E66" s="62">
        <f t="shared" si="2"/>
        <v>40981</v>
      </c>
      <c r="F66" s="28">
        <f t="shared" si="3"/>
        <v>40981</v>
      </c>
    </row>
    <row r="67" spans="1:6">
      <c r="A67" s="2">
        <v>40982</v>
      </c>
      <c r="B67" s="20">
        <v>724.2</v>
      </c>
      <c r="C67" s="20">
        <v>286.89999999999998</v>
      </c>
      <c r="D67" s="20">
        <v>362.8</v>
      </c>
      <c r="E67" s="62">
        <f t="shared" si="2"/>
        <v>40982</v>
      </c>
      <c r="F67" s="28">
        <f t="shared" si="3"/>
        <v>40982</v>
      </c>
    </row>
    <row r="68" spans="1:6">
      <c r="A68" s="2">
        <v>40983</v>
      </c>
      <c r="B68" s="20">
        <v>719.49999999999989</v>
      </c>
      <c r="C68" s="20">
        <v>282.39999999999998</v>
      </c>
      <c r="D68" s="20">
        <v>362.4</v>
      </c>
      <c r="E68" s="62">
        <f t="shared" si="2"/>
        <v>40983</v>
      </c>
      <c r="F68" s="28">
        <f t="shared" si="3"/>
        <v>40983</v>
      </c>
    </row>
    <row r="69" spans="1:6">
      <c r="A69" s="2">
        <v>40984</v>
      </c>
      <c r="B69" s="20">
        <v>720.69999999999993</v>
      </c>
      <c r="C69" s="20">
        <v>281.59999999999997</v>
      </c>
      <c r="D69" s="20">
        <v>355.4</v>
      </c>
      <c r="E69" s="62">
        <f t="shared" si="2"/>
        <v>40984</v>
      </c>
      <c r="F69" s="28">
        <f t="shared" si="3"/>
        <v>40984</v>
      </c>
    </row>
    <row r="70" spans="1:6">
      <c r="A70" s="2">
        <v>40987</v>
      </c>
      <c r="B70" s="20">
        <v>718.4</v>
      </c>
      <c r="C70" s="20">
        <v>279.5</v>
      </c>
      <c r="D70" s="20">
        <v>354.3</v>
      </c>
      <c r="E70" s="62">
        <f t="shared" si="2"/>
        <v>40987</v>
      </c>
      <c r="F70" s="28">
        <f t="shared" si="3"/>
        <v>40987</v>
      </c>
    </row>
    <row r="71" spans="1:6">
      <c r="A71" s="2">
        <v>40988</v>
      </c>
      <c r="B71" s="20">
        <v>694</v>
      </c>
      <c r="C71" s="20">
        <v>268.20000000000005</v>
      </c>
      <c r="D71" s="20">
        <v>354.9</v>
      </c>
      <c r="E71" s="62">
        <f t="shared" si="2"/>
        <v>40988</v>
      </c>
      <c r="F71" s="28">
        <f t="shared" si="3"/>
        <v>40988</v>
      </c>
    </row>
    <row r="72" spans="1:6">
      <c r="A72" s="2">
        <v>40989</v>
      </c>
      <c r="B72" s="20">
        <v>694.80000000000007</v>
      </c>
      <c r="C72" s="20">
        <v>275.7</v>
      </c>
      <c r="D72" s="20">
        <v>359.5</v>
      </c>
      <c r="E72" s="62">
        <f t="shared" si="2"/>
        <v>40989</v>
      </c>
      <c r="F72" s="28">
        <f t="shared" si="3"/>
        <v>40989</v>
      </c>
    </row>
    <row r="73" spans="1:6">
      <c r="A73" s="2">
        <v>40990</v>
      </c>
      <c r="B73" s="20">
        <v>696.8</v>
      </c>
      <c r="C73" s="20">
        <v>284.09999999999997</v>
      </c>
      <c r="D73" s="20">
        <v>363.9</v>
      </c>
      <c r="E73" s="62">
        <f t="shared" si="2"/>
        <v>40990</v>
      </c>
      <c r="F73" s="28">
        <f t="shared" si="3"/>
        <v>40990</v>
      </c>
    </row>
    <row r="74" spans="1:6">
      <c r="A74" s="2">
        <v>40991</v>
      </c>
      <c r="B74" s="20">
        <v>697.89999999999986</v>
      </c>
      <c r="C74" s="20">
        <v>292.5</v>
      </c>
      <c r="D74" s="20">
        <v>369.6</v>
      </c>
      <c r="E74" s="62">
        <f t="shared" si="2"/>
        <v>40991</v>
      </c>
      <c r="F74" s="28">
        <f t="shared" si="3"/>
        <v>40991</v>
      </c>
    </row>
    <row r="75" spans="1:6">
      <c r="A75" s="2">
        <v>40994</v>
      </c>
      <c r="B75" s="20">
        <v>697.1</v>
      </c>
      <c r="C75" s="20">
        <v>283.8</v>
      </c>
      <c r="D75" s="20">
        <v>366.1</v>
      </c>
      <c r="E75" s="62">
        <f t="shared" si="2"/>
        <v>40994</v>
      </c>
      <c r="F75" s="28">
        <f t="shared" si="3"/>
        <v>40994</v>
      </c>
    </row>
    <row r="76" spans="1:6">
      <c r="A76" s="2">
        <v>40995</v>
      </c>
      <c r="B76" s="20">
        <v>739.5</v>
      </c>
      <c r="C76" s="20">
        <v>282.39999999999998</v>
      </c>
      <c r="D76" s="20">
        <v>363.7</v>
      </c>
      <c r="E76" s="62">
        <f t="shared" si="2"/>
        <v>40995</v>
      </c>
      <c r="F76" s="28">
        <f t="shared" si="3"/>
        <v>40995</v>
      </c>
    </row>
    <row r="77" spans="1:6">
      <c r="A77" s="2">
        <v>40996</v>
      </c>
      <c r="B77" s="20">
        <v>739.80000000000007</v>
      </c>
      <c r="C77" s="20">
        <v>297.5</v>
      </c>
      <c r="D77" s="20">
        <v>369.5</v>
      </c>
      <c r="E77" s="62">
        <f t="shared" si="2"/>
        <v>40996</v>
      </c>
      <c r="F77" s="28">
        <f t="shared" si="3"/>
        <v>40996</v>
      </c>
    </row>
    <row r="78" spans="1:6">
      <c r="A78" s="2">
        <v>40997</v>
      </c>
      <c r="B78" s="20">
        <v>740.2</v>
      </c>
      <c r="C78" s="20">
        <v>290.3</v>
      </c>
      <c r="D78" s="20">
        <v>367.9</v>
      </c>
      <c r="E78" s="62">
        <f t="shared" si="2"/>
        <v>40997</v>
      </c>
      <c r="F78" s="28">
        <f t="shared" si="3"/>
        <v>40997</v>
      </c>
    </row>
    <row r="79" spans="1:6">
      <c r="A79" s="2">
        <v>40998</v>
      </c>
      <c r="B79" s="20">
        <v>738.9</v>
      </c>
      <c r="C79" s="20">
        <v>292.7</v>
      </c>
      <c r="D79" s="20">
        <v>373.5</v>
      </c>
      <c r="E79" s="62">
        <f t="shared" si="2"/>
        <v>40998</v>
      </c>
      <c r="F79" s="28">
        <f t="shared" si="3"/>
        <v>40998</v>
      </c>
    </row>
    <row r="80" spans="1:6">
      <c r="A80" s="2">
        <v>41001</v>
      </c>
      <c r="B80" s="20">
        <v>738.69999999999993</v>
      </c>
      <c r="C80" s="20">
        <v>292.39999999999998</v>
      </c>
      <c r="D80" s="20">
        <v>375.3</v>
      </c>
      <c r="E80" s="62">
        <f t="shared" ref="E80:E143" si="4">+A80</f>
        <v>41001</v>
      </c>
      <c r="F80" s="28">
        <f t="shared" ref="F80:F143" si="5">+A80</f>
        <v>41001</v>
      </c>
    </row>
    <row r="81" spans="1:6">
      <c r="A81" s="2">
        <v>41002</v>
      </c>
      <c r="B81" s="20">
        <v>740.1</v>
      </c>
      <c r="C81" s="20">
        <v>302.7</v>
      </c>
      <c r="D81" s="20">
        <v>375.7</v>
      </c>
      <c r="E81" s="62">
        <f t="shared" si="4"/>
        <v>41002</v>
      </c>
      <c r="F81" s="28">
        <f t="shared" si="5"/>
        <v>41002</v>
      </c>
    </row>
    <row r="82" spans="1:6">
      <c r="A82" s="2">
        <v>41003</v>
      </c>
      <c r="B82" s="20">
        <v>740.30000000000007</v>
      </c>
      <c r="C82" s="20">
        <v>299</v>
      </c>
      <c r="D82" s="20">
        <v>371.9</v>
      </c>
      <c r="E82" s="62">
        <f t="shared" si="4"/>
        <v>41003</v>
      </c>
      <c r="F82" s="28">
        <f t="shared" si="5"/>
        <v>41003</v>
      </c>
    </row>
    <row r="83" spans="1:6">
      <c r="A83" s="2">
        <v>41004</v>
      </c>
      <c r="B83" s="20">
        <v>741.49999999999989</v>
      </c>
      <c r="C83" s="20">
        <v>306.60000000000002</v>
      </c>
      <c r="D83" s="20">
        <v>372.5</v>
      </c>
      <c r="E83" s="62">
        <f t="shared" si="4"/>
        <v>41004</v>
      </c>
      <c r="F83" s="28">
        <f t="shared" si="5"/>
        <v>41004</v>
      </c>
    </row>
    <row r="84" spans="1:6">
      <c r="A84" s="2">
        <v>41005</v>
      </c>
      <c r="B84" s="20">
        <v>741.49999999999989</v>
      </c>
      <c r="C84" s="20">
        <v>306.60000000000002</v>
      </c>
      <c r="D84" s="20" t="e">
        <v>#N/A</v>
      </c>
      <c r="E84" s="62">
        <f t="shared" si="4"/>
        <v>41005</v>
      </c>
      <c r="F84" s="28">
        <f t="shared" si="5"/>
        <v>41005</v>
      </c>
    </row>
    <row r="85" spans="1:6">
      <c r="A85" s="2">
        <v>41008</v>
      </c>
      <c r="B85" s="20">
        <v>741.49999999999989</v>
      </c>
      <c r="C85" s="20">
        <v>306.60000000000002</v>
      </c>
      <c r="D85" s="20" t="e">
        <v>#N/A</v>
      </c>
      <c r="E85" s="62">
        <f t="shared" si="4"/>
        <v>41008</v>
      </c>
      <c r="F85" s="28">
        <f t="shared" si="5"/>
        <v>41008</v>
      </c>
    </row>
    <row r="86" spans="1:6">
      <c r="A86" s="2">
        <v>41009</v>
      </c>
      <c r="B86" s="20">
        <v>744.6</v>
      </c>
      <c r="C86" s="20">
        <v>316.40000000000003</v>
      </c>
      <c r="D86" s="20">
        <v>381.6</v>
      </c>
      <c r="E86" s="62">
        <f t="shared" si="4"/>
        <v>41009</v>
      </c>
      <c r="F86" s="28">
        <f t="shared" si="5"/>
        <v>41009</v>
      </c>
    </row>
    <row r="87" spans="1:6">
      <c r="A87" s="2">
        <v>41010</v>
      </c>
      <c r="B87" s="20">
        <v>743.5</v>
      </c>
      <c r="C87" s="20">
        <v>314.49999999999994</v>
      </c>
      <c r="D87" s="20">
        <v>377.5</v>
      </c>
      <c r="E87" s="62">
        <f t="shared" si="4"/>
        <v>41010</v>
      </c>
      <c r="F87" s="28">
        <f t="shared" si="5"/>
        <v>41010</v>
      </c>
    </row>
    <row r="88" spans="1:6">
      <c r="A88" s="2">
        <v>41011</v>
      </c>
      <c r="B88" s="20">
        <v>757.30000000000007</v>
      </c>
      <c r="C88" s="20">
        <v>312.5</v>
      </c>
      <c r="D88" s="20">
        <v>376.1</v>
      </c>
      <c r="E88" s="62">
        <f t="shared" si="4"/>
        <v>41011</v>
      </c>
      <c r="F88" s="28">
        <f t="shared" si="5"/>
        <v>41011</v>
      </c>
    </row>
    <row r="89" spans="1:6">
      <c r="A89" s="2">
        <v>41012</v>
      </c>
      <c r="B89" s="20">
        <v>755.60000000000014</v>
      </c>
      <c r="C89" s="20">
        <v>311.8</v>
      </c>
      <c r="D89" s="20">
        <v>377.9</v>
      </c>
      <c r="E89" s="62">
        <f t="shared" si="4"/>
        <v>41012</v>
      </c>
      <c r="F89" s="28">
        <f t="shared" si="5"/>
        <v>41012</v>
      </c>
    </row>
    <row r="90" spans="1:6">
      <c r="A90" s="2">
        <v>41015</v>
      </c>
      <c r="B90" s="20">
        <v>755.60000000000014</v>
      </c>
      <c r="C90" s="20">
        <v>316.7</v>
      </c>
      <c r="D90" s="20">
        <v>382.6</v>
      </c>
      <c r="E90" s="62">
        <f t="shared" si="4"/>
        <v>41015</v>
      </c>
      <c r="F90" s="28">
        <f t="shared" si="5"/>
        <v>41015</v>
      </c>
    </row>
    <row r="91" spans="1:6">
      <c r="A91" s="2">
        <v>41016</v>
      </c>
      <c r="B91" s="20">
        <v>755.4</v>
      </c>
      <c r="C91" s="20">
        <v>307.8</v>
      </c>
      <c r="D91" s="20">
        <v>381</v>
      </c>
      <c r="E91" s="62">
        <f t="shared" si="4"/>
        <v>41016</v>
      </c>
      <c r="F91" s="28">
        <f t="shared" si="5"/>
        <v>41016</v>
      </c>
    </row>
    <row r="92" spans="1:6">
      <c r="A92" s="2">
        <v>41017</v>
      </c>
      <c r="B92" s="20">
        <v>753.7</v>
      </c>
      <c r="C92" s="20">
        <v>311.5</v>
      </c>
      <c r="D92" s="20">
        <v>380</v>
      </c>
      <c r="E92" s="62">
        <f t="shared" si="4"/>
        <v>41017</v>
      </c>
      <c r="F92" s="28">
        <f t="shared" si="5"/>
        <v>41017</v>
      </c>
    </row>
    <row r="93" spans="1:6">
      <c r="A93" s="2">
        <v>41018</v>
      </c>
      <c r="B93" s="20">
        <v>756.1</v>
      </c>
      <c r="C93" s="20">
        <v>314</v>
      </c>
      <c r="D93" s="20">
        <v>379.4</v>
      </c>
      <c r="E93" s="62">
        <f t="shared" si="4"/>
        <v>41018</v>
      </c>
      <c r="F93" s="28">
        <f t="shared" si="5"/>
        <v>41018</v>
      </c>
    </row>
    <row r="94" spans="1:6">
      <c r="A94" s="2">
        <v>41019</v>
      </c>
      <c r="B94" s="20">
        <v>759.4</v>
      </c>
      <c r="C94" s="20">
        <v>319.8</v>
      </c>
      <c r="D94" s="20">
        <v>376.8</v>
      </c>
      <c r="E94" s="62">
        <f t="shared" si="4"/>
        <v>41019</v>
      </c>
      <c r="F94" s="28">
        <f t="shared" si="5"/>
        <v>41019</v>
      </c>
    </row>
    <row r="95" spans="1:6">
      <c r="A95" s="2">
        <v>41022</v>
      </c>
      <c r="B95" s="20">
        <v>760.4</v>
      </c>
      <c r="C95" s="20">
        <v>332.2</v>
      </c>
      <c r="D95" s="20">
        <v>385</v>
      </c>
      <c r="E95" s="62">
        <f t="shared" si="4"/>
        <v>41022</v>
      </c>
      <c r="F95" s="28">
        <f t="shared" si="5"/>
        <v>41022</v>
      </c>
    </row>
    <row r="96" spans="1:6">
      <c r="A96" s="2">
        <v>41023</v>
      </c>
      <c r="B96" s="20">
        <v>760.3</v>
      </c>
      <c r="C96" s="20">
        <v>319.39999999999998</v>
      </c>
      <c r="D96" s="20">
        <v>380.1</v>
      </c>
      <c r="E96" s="62">
        <f t="shared" si="4"/>
        <v>41023</v>
      </c>
      <c r="F96" s="28">
        <f t="shared" si="5"/>
        <v>41023</v>
      </c>
    </row>
    <row r="97" spans="1:6">
      <c r="A97" s="2">
        <v>41024</v>
      </c>
      <c r="B97" s="20">
        <v>743.6</v>
      </c>
      <c r="C97" s="20">
        <v>315.89999999999998</v>
      </c>
      <c r="D97" s="20">
        <v>381.1</v>
      </c>
      <c r="E97" s="62">
        <f t="shared" si="4"/>
        <v>41024</v>
      </c>
      <c r="F97" s="28">
        <f t="shared" si="5"/>
        <v>41024</v>
      </c>
    </row>
    <row r="98" spans="1:6">
      <c r="A98" s="2">
        <v>41025</v>
      </c>
      <c r="B98" s="20">
        <v>706.9</v>
      </c>
      <c r="C98" s="20">
        <v>327.50000000000006</v>
      </c>
      <c r="D98" s="20">
        <v>384.6</v>
      </c>
      <c r="E98" s="62">
        <f t="shared" si="4"/>
        <v>41025</v>
      </c>
      <c r="F98" s="28">
        <f t="shared" si="5"/>
        <v>41025</v>
      </c>
    </row>
    <row r="99" spans="1:6">
      <c r="A99" s="2">
        <v>41026</v>
      </c>
      <c r="B99" s="20">
        <v>703.9</v>
      </c>
      <c r="C99" s="20">
        <v>318</v>
      </c>
      <c r="D99" s="20">
        <v>386.6</v>
      </c>
      <c r="E99" s="62">
        <f t="shared" si="4"/>
        <v>41026</v>
      </c>
      <c r="F99" s="28">
        <f t="shared" si="5"/>
        <v>41026</v>
      </c>
    </row>
    <row r="100" spans="1:6">
      <c r="A100" s="2">
        <v>41029</v>
      </c>
      <c r="B100" s="20">
        <v>697.3</v>
      </c>
      <c r="C100" s="20">
        <v>318.20000000000005</v>
      </c>
      <c r="D100" s="20">
        <v>385.7</v>
      </c>
      <c r="E100" s="62">
        <f t="shared" si="4"/>
        <v>41029</v>
      </c>
      <c r="F100" s="28">
        <f t="shared" si="5"/>
        <v>41029</v>
      </c>
    </row>
    <row r="101" spans="1:6">
      <c r="A101" s="2">
        <v>41030</v>
      </c>
      <c r="B101" s="20">
        <v>697.2</v>
      </c>
      <c r="C101" s="20">
        <v>323.39999999999998</v>
      </c>
      <c r="D101" s="20">
        <v>388.1</v>
      </c>
      <c r="E101" s="62">
        <f t="shared" si="4"/>
        <v>41030</v>
      </c>
      <c r="F101" s="28">
        <f t="shared" si="5"/>
        <v>41030</v>
      </c>
    </row>
    <row r="102" spans="1:6">
      <c r="A102" s="2">
        <v>41031</v>
      </c>
      <c r="B102" s="20">
        <v>682</v>
      </c>
      <c r="C102" s="20">
        <v>312.5</v>
      </c>
      <c r="D102" s="20">
        <v>389.7</v>
      </c>
      <c r="E102" s="62">
        <f t="shared" si="4"/>
        <v>41031</v>
      </c>
      <c r="F102" s="28">
        <f t="shared" si="5"/>
        <v>41031</v>
      </c>
    </row>
    <row r="103" spans="1:6">
      <c r="A103" s="2">
        <v>41032</v>
      </c>
      <c r="B103" s="20">
        <v>678.5</v>
      </c>
      <c r="C103" s="20">
        <v>310</v>
      </c>
      <c r="D103" s="20">
        <v>379.4</v>
      </c>
      <c r="E103" s="62">
        <f t="shared" si="4"/>
        <v>41032</v>
      </c>
      <c r="F103" s="28">
        <f t="shared" si="5"/>
        <v>41032</v>
      </c>
    </row>
    <row r="104" spans="1:6">
      <c r="A104" s="2">
        <v>41033</v>
      </c>
      <c r="B104" s="20">
        <v>668.7</v>
      </c>
      <c r="C104" s="20">
        <v>309.90000000000003</v>
      </c>
      <c r="D104" s="20">
        <v>379.9</v>
      </c>
      <c r="E104" s="62">
        <f t="shared" si="4"/>
        <v>41033</v>
      </c>
      <c r="F104" s="28">
        <f t="shared" si="5"/>
        <v>41033</v>
      </c>
    </row>
    <row r="105" spans="1:6">
      <c r="A105" s="2">
        <v>41036</v>
      </c>
      <c r="B105" s="20">
        <v>668.5</v>
      </c>
      <c r="C105" s="20">
        <v>305.20000000000005</v>
      </c>
      <c r="D105" s="20">
        <v>378.9</v>
      </c>
      <c r="E105" s="62">
        <f t="shared" si="4"/>
        <v>41036</v>
      </c>
      <c r="F105" s="28">
        <f t="shared" si="5"/>
        <v>41036</v>
      </c>
    </row>
    <row r="106" spans="1:6">
      <c r="A106" s="2">
        <v>41037</v>
      </c>
      <c r="B106" s="20">
        <v>670.09999999999991</v>
      </c>
      <c r="C106" s="20">
        <v>307.7</v>
      </c>
      <c r="D106" s="20">
        <v>381</v>
      </c>
      <c r="E106" s="62">
        <f t="shared" si="4"/>
        <v>41037</v>
      </c>
      <c r="F106" s="28">
        <f t="shared" si="5"/>
        <v>41037</v>
      </c>
    </row>
    <row r="107" spans="1:6">
      <c r="A107" s="2">
        <v>41038</v>
      </c>
      <c r="B107" s="20">
        <v>671.40000000000009</v>
      </c>
      <c r="C107" s="20">
        <v>305.59999999999997</v>
      </c>
      <c r="D107" s="20">
        <v>390.9</v>
      </c>
      <c r="E107" s="62">
        <f t="shared" si="4"/>
        <v>41038</v>
      </c>
      <c r="F107" s="28">
        <f t="shared" si="5"/>
        <v>41038</v>
      </c>
    </row>
    <row r="108" spans="1:6">
      <c r="A108" s="2">
        <v>41039</v>
      </c>
      <c r="B108" s="20">
        <v>668.4</v>
      </c>
      <c r="C108" s="20">
        <v>301.7</v>
      </c>
      <c r="D108" s="20">
        <v>391.7</v>
      </c>
      <c r="E108" s="62">
        <f t="shared" si="4"/>
        <v>41039</v>
      </c>
      <c r="F108" s="28">
        <f t="shared" si="5"/>
        <v>41039</v>
      </c>
    </row>
    <row r="109" spans="1:6">
      <c r="A109" s="2">
        <v>41040</v>
      </c>
      <c r="B109" s="20">
        <v>665.9</v>
      </c>
      <c r="C109" s="20">
        <v>305.3</v>
      </c>
      <c r="D109" s="20">
        <v>398.5</v>
      </c>
      <c r="E109" s="62">
        <f t="shared" si="4"/>
        <v>41040</v>
      </c>
      <c r="F109" s="28">
        <f t="shared" si="5"/>
        <v>41040</v>
      </c>
    </row>
    <row r="110" spans="1:6">
      <c r="A110" s="2">
        <v>41043</v>
      </c>
      <c r="B110" s="20">
        <v>664</v>
      </c>
      <c r="C110" s="20">
        <v>315.39999999999998</v>
      </c>
      <c r="D110" s="20">
        <v>407.3</v>
      </c>
      <c r="E110" s="62">
        <f t="shared" si="4"/>
        <v>41043</v>
      </c>
      <c r="F110" s="28">
        <f t="shared" si="5"/>
        <v>41043</v>
      </c>
    </row>
    <row r="111" spans="1:6">
      <c r="A111" s="2">
        <v>41044</v>
      </c>
      <c r="B111" s="20">
        <v>664.2</v>
      </c>
      <c r="C111" s="20">
        <v>310</v>
      </c>
      <c r="D111" s="20">
        <v>408.3</v>
      </c>
      <c r="E111" s="62">
        <f t="shared" si="4"/>
        <v>41044</v>
      </c>
      <c r="F111" s="28">
        <f t="shared" si="5"/>
        <v>41044</v>
      </c>
    </row>
    <row r="112" spans="1:6">
      <c r="A112" s="2">
        <v>41045</v>
      </c>
      <c r="B112" s="20">
        <v>691.6</v>
      </c>
      <c r="C112" s="20">
        <v>320.60000000000002</v>
      </c>
      <c r="D112" s="20">
        <v>438</v>
      </c>
      <c r="E112" s="62">
        <f t="shared" si="4"/>
        <v>41045</v>
      </c>
      <c r="F112" s="28">
        <f t="shared" si="5"/>
        <v>41045</v>
      </c>
    </row>
    <row r="113" spans="1:6">
      <c r="A113" s="2">
        <v>41046</v>
      </c>
      <c r="B113" s="20">
        <v>689.6</v>
      </c>
      <c r="C113" s="20">
        <v>321.3</v>
      </c>
      <c r="D113" s="20">
        <v>435.8</v>
      </c>
      <c r="E113" s="62">
        <f t="shared" si="4"/>
        <v>41046</v>
      </c>
      <c r="F113" s="28">
        <f t="shared" si="5"/>
        <v>41046</v>
      </c>
    </row>
    <row r="114" spans="1:6">
      <c r="A114" s="2">
        <v>41047</v>
      </c>
      <c r="B114" s="20">
        <v>709.5</v>
      </c>
      <c r="C114" s="20">
        <v>329.8</v>
      </c>
      <c r="D114" s="20">
        <v>448.7</v>
      </c>
      <c r="E114" s="62">
        <f t="shared" si="4"/>
        <v>41047</v>
      </c>
      <c r="F114" s="28">
        <f t="shared" si="5"/>
        <v>41047</v>
      </c>
    </row>
    <row r="115" spans="1:6">
      <c r="A115" s="2">
        <v>41050</v>
      </c>
      <c r="B115" s="20">
        <v>711.5</v>
      </c>
      <c r="C115" s="20">
        <v>325.90000000000003</v>
      </c>
      <c r="D115" s="20">
        <v>443.5</v>
      </c>
      <c r="E115" s="62">
        <f t="shared" si="4"/>
        <v>41050</v>
      </c>
      <c r="F115" s="28">
        <f t="shared" si="5"/>
        <v>41050</v>
      </c>
    </row>
    <row r="116" spans="1:6">
      <c r="A116" s="2">
        <v>41051</v>
      </c>
      <c r="B116" s="20">
        <v>706.69999999999993</v>
      </c>
      <c r="C116" s="20">
        <v>316</v>
      </c>
      <c r="D116" s="20">
        <v>426.7</v>
      </c>
      <c r="E116" s="62">
        <f t="shared" si="4"/>
        <v>41051</v>
      </c>
      <c r="F116" s="28">
        <f t="shared" si="5"/>
        <v>41051</v>
      </c>
    </row>
    <row r="117" spans="1:6">
      <c r="A117" s="2">
        <v>41052</v>
      </c>
      <c r="B117" s="20">
        <v>704.59999999999991</v>
      </c>
      <c r="C117" s="20">
        <v>321</v>
      </c>
      <c r="D117" s="20">
        <v>438.1</v>
      </c>
      <c r="E117" s="62">
        <f t="shared" si="4"/>
        <v>41052</v>
      </c>
      <c r="F117" s="28">
        <f t="shared" si="5"/>
        <v>41052</v>
      </c>
    </row>
    <row r="118" spans="1:6">
      <c r="A118" s="2">
        <v>41053</v>
      </c>
      <c r="B118" s="20">
        <v>729.4</v>
      </c>
      <c r="C118" s="20">
        <v>312.70000000000005</v>
      </c>
      <c r="D118" s="20">
        <v>436.7</v>
      </c>
      <c r="E118" s="62">
        <f t="shared" si="4"/>
        <v>41053</v>
      </c>
      <c r="F118" s="28">
        <f t="shared" si="5"/>
        <v>41053</v>
      </c>
    </row>
    <row r="119" spans="1:6">
      <c r="A119" s="2">
        <v>41054</v>
      </c>
      <c r="B119" s="20">
        <v>748</v>
      </c>
      <c r="C119" s="20">
        <v>319.8</v>
      </c>
      <c r="D119" s="20">
        <v>438.3</v>
      </c>
      <c r="E119" s="62">
        <f t="shared" si="4"/>
        <v>41054</v>
      </c>
      <c r="F119" s="28">
        <f t="shared" si="5"/>
        <v>41054</v>
      </c>
    </row>
    <row r="120" spans="1:6">
      <c r="A120" s="2">
        <v>41057</v>
      </c>
      <c r="B120" s="20">
        <v>729.6</v>
      </c>
      <c r="C120" s="20">
        <v>313.39999999999998</v>
      </c>
      <c r="D120" s="20">
        <v>437.7</v>
      </c>
      <c r="E120" s="62">
        <f t="shared" si="4"/>
        <v>41057</v>
      </c>
      <c r="F120" s="28">
        <f t="shared" si="5"/>
        <v>41057</v>
      </c>
    </row>
    <row r="121" spans="1:6">
      <c r="A121" s="2">
        <v>41058</v>
      </c>
      <c r="B121" s="20">
        <v>742.8</v>
      </c>
      <c r="C121" s="20">
        <v>307.8</v>
      </c>
      <c r="D121" s="20">
        <v>432</v>
      </c>
      <c r="E121" s="62">
        <f t="shared" si="4"/>
        <v>41058</v>
      </c>
      <c r="F121" s="28">
        <f t="shared" si="5"/>
        <v>41058</v>
      </c>
    </row>
    <row r="122" spans="1:6">
      <c r="A122" s="2">
        <v>41059</v>
      </c>
      <c r="B122" s="20">
        <v>735.2</v>
      </c>
      <c r="C122" s="20">
        <v>308.5</v>
      </c>
      <c r="D122" s="20">
        <v>436.5</v>
      </c>
      <c r="E122" s="62">
        <f t="shared" si="4"/>
        <v>41059</v>
      </c>
      <c r="F122" s="28">
        <f t="shared" si="5"/>
        <v>41059</v>
      </c>
    </row>
    <row r="123" spans="1:6">
      <c r="A123" s="2">
        <v>41060</v>
      </c>
      <c r="B123" s="20">
        <v>734.9</v>
      </c>
      <c r="C123" s="20">
        <v>317.7</v>
      </c>
      <c r="D123" s="20">
        <v>439.8</v>
      </c>
      <c r="E123" s="62">
        <f t="shared" si="4"/>
        <v>41060</v>
      </c>
      <c r="F123" s="28">
        <f t="shared" si="5"/>
        <v>41060</v>
      </c>
    </row>
    <row r="124" spans="1:6">
      <c r="A124" s="2">
        <v>41061</v>
      </c>
      <c r="B124" s="20">
        <v>732.90000000000009</v>
      </c>
      <c r="C124" s="20">
        <v>331.7</v>
      </c>
      <c r="D124" s="20">
        <v>445.7</v>
      </c>
      <c r="E124" s="62">
        <f t="shared" si="4"/>
        <v>41061</v>
      </c>
      <c r="F124" s="28">
        <f t="shared" si="5"/>
        <v>41061</v>
      </c>
    </row>
    <row r="125" spans="1:6">
      <c r="A125" s="2">
        <v>41064</v>
      </c>
      <c r="B125" s="20">
        <v>732.19999999999993</v>
      </c>
      <c r="C125" s="20">
        <v>315.2</v>
      </c>
      <c r="D125" s="20">
        <v>444</v>
      </c>
      <c r="E125" s="62">
        <f t="shared" si="4"/>
        <v>41064</v>
      </c>
      <c r="F125" s="28">
        <f t="shared" si="5"/>
        <v>41064</v>
      </c>
    </row>
    <row r="126" spans="1:6">
      <c r="A126" s="2">
        <v>41065</v>
      </c>
      <c r="B126" s="20">
        <v>730.19999999999993</v>
      </c>
      <c r="C126" s="20">
        <v>313.3</v>
      </c>
      <c r="D126" s="20">
        <v>443.5</v>
      </c>
      <c r="E126" s="62">
        <f t="shared" si="4"/>
        <v>41065</v>
      </c>
      <c r="F126" s="28">
        <f t="shared" si="5"/>
        <v>41065</v>
      </c>
    </row>
    <row r="127" spans="1:6">
      <c r="A127" s="2">
        <v>41066</v>
      </c>
      <c r="B127" s="20">
        <v>734.9</v>
      </c>
      <c r="C127" s="20">
        <v>298.8</v>
      </c>
      <c r="D127" s="20">
        <v>428.6</v>
      </c>
      <c r="E127" s="62">
        <f t="shared" si="4"/>
        <v>41066</v>
      </c>
      <c r="F127" s="28">
        <f t="shared" si="5"/>
        <v>41066</v>
      </c>
    </row>
    <row r="128" spans="1:6">
      <c r="A128" s="2">
        <v>41067</v>
      </c>
      <c r="B128" s="20">
        <v>781.40000000000009</v>
      </c>
      <c r="C128" s="20">
        <v>281.5</v>
      </c>
      <c r="D128" s="20">
        <v>426.5</v>
      </c>
      <c r="E128" s="62">
        <f t="shared" si="4"/>
        <v>41067</v>
      </c>
      <c r="F128" s="28">
        <f t="shared" si="5"/>
        <v>41067</v>
      </c>
    </row>
    <row r="129" spans="1:6">
      <c r="A129" s="2">
        <v>41068</v>
      </c>
      <c r="B129" s="20">
        <v>773.80000000000007</v>
      </c>
      <c r="C129" s="20">
        <v>307.8</v>
      </c>
      <c r="D129" s="20">
        <v>435.5</v>
      </c>
      <c r="E129" s="62">
        <f t="shared" si="4"/>
        <v>41068</v>
      </c>
      <c r="F129" s="28">
        <f t="shared" si="5"/>
        <v>41068</v>
      </c>
    </row>
    <row r="130" spans="1:6">
      <c r="A130" s="2">
        <v>41071</v>
      </c>
      <c r="B130" s="20">
        <v>777.4</v>
      </c>
      <c r="C130" s="20">
        <v>290.39999999999998</v>
      </c>
      <c r="D130" s="20">
        <v>431.7</v>
      </c>
      <c r="E130" s="62">
        <f t="shared" si="4"/>
        <v>41071</v>
      </c>
      <c r="F130" s="28">
        <f t="shared" si="5"/>
        <v>41071</v>
      </c>
    </row>
    <row r="131" spans="1:6">
      <c r="A131" s="2">
        <v>41072</v>
      </c>
      <c r="B131" s="20">
        <v>780.60000000000014</v>
      </c>
      <c r="C131" s="20">
        <v>292.39999999999998</v>
      </c>
      <c r="D131" s="20">
        <v>427.8</v>
      </c>
      <c r="E131" s="62">
        <f t="shared" si="4"/>
        <v>41072</v>
      </c>
      <c r="F131" s="28">
        <f t="shared" si="5"/>
        <v>41072</v>
      </c>
    </row>
    <row r="132" spans="1:6">
      <c r="A132" s="2">
        <v>41073</v>
      </c>
      <c r="B132" s="20">
        <v>784.8</v>
      </c>
      <c r="C132" s="20">
        <v>289.40000000000003</v>
      </c>
      <c r="D132" s="20">
        <v>423.8</v>
      </c>
      <c r="E132" s="62">
        <f t="shared" si="4"/>
        <v>41073</v>
      </c>
      <c r="F132" s="28">
        <f t="shared" si="5"/>
        <v>41073</v>
      </c>
    </row>
    <row r="133" spans="1:6">
      <c r="A133" s="2">
        <v>41074</v>
      </c>
      <c r="B133" s="20">
        <v>787.9</v>
      </c>
      <c r="C133" s="20">
        <v>290.3</v>
      </c>
      <c r="D133" s="20">
        <v>420.6</v>
      </c>
      <c r="E133" s="62">
        <f t="shared" si="4"/>
        <v>41074</v>
      </c>
      <c r="F133" s="28">
        <f t="shared" si="5"/>
        <v>41074</v>
      </c>
    </row>
    <row r="134" spans="1:6">
      <c r="A134" s="2">
        <v>41075</v>
      </c>
      <c r="B134" s="20">
        <v>778.39999999999986</v>
      </c>
      <c r="C134" s="20">
        <v>283.8</v>
      </c>
      <c r="D134" s="20">
        <v>428.3</v>
      </c>
      <c r="E134" s="62">
        <f t="shared" si="4"/>
        <v>41075</v>
      </c>
      <c r="F134" s="28">
        <f t="shared" si="5"/>
        <v>41075</v>
      </c>
    </row>
    <row r="135" spans="1:6">
      <c r="A135" s="2">
        <v>41078</v>
      </c>
      <c r="B135" s="20">
        <v>782.9</v>
      </c>
      <c r="C135" s="20">
        <v>288.09999999999997</v>
      </c>
      <c r="D135" s="20">
        <v>424.5</v>
      </c>
      <c r="E135" s="62">
        <f t="shared" si="4"/>
        <v>41078</v>
      </c>
      <c r="F135" s="28">
        <f t="shared" si="5"/>
        <v>41078</v>
      </c>
    </row>
    <row r="136" spans="1:6">
      <c r="A136" s="2">
        <v>41079</v>
      </c>
      <c r="B136" s="20">
        <v>752.50000000000011</v>
      </c>
      <c r="C136" s="20">
        <v>283.5</v>
      </c>
      <c r="D136" s="20">
        <v>414.2</v>
      </c>
      <c r="E136" s="62">
        <f t="shared" si="4"/>
        <v>41079</v>
      </c>
      <c r="F136" s="28">
        <f t="shared" si="5"/>
        <v>41079</v>
      </c>
    </row>
    <row r="137" spans="1:6">
      <c r="A137" s="2">
        <v>41080</v>
      </c>
      <c r="B137" s="20">
        <v>765.3</v>
      </c>
      <c r="C137" s="20">
        <v>266.89999999999998</v>
      </c>
      <c r="D137" s="20">
        <v>406.9</v>
      </c>
      <c r="E137" s="62">
        <f t="shared" si="4"/>
        <v>41080</v>
      </c>
      <c r="F137" s="28">
        <f t="shared" si="5"/>
        <v>41080</v>
      </c>
    </row>
    <row r="138" spans="1:6">
      <c r="A138" s="2">
        <v>41081</v>
      </c>
      <c r="B138" s="20">
        <v>677.9</v>
      </c>
      <c r="C138" s="20">
        <v>272</v>
      </c>
      <c r="D138" s="20">
        <v>411.3</v>
      </c>
      <c r="E138" s="62">
        <f t="shared" si="4"/>
        <v>41081</v>
      </c>
      <c r="F138" s="28">
        <f t="shared" si="5"/>
        <v>41081</v>
      </c>
    </row>
    <row r="139" spans="1:6">
      <c r="A139" s="2">
        <v>41082</v>
      </c>
      <c r="B139" s="20">
        <v>674</v>
      </c>
      <c r="C139" s="20">
        <v>268</v>
      </c>
      <c r="D139" s="20">
        <v>417.9</v>
      </c>
      <c r="E139" s="62">
        <f t="shared" si="4"/>
        <v>41082</v>
      </c>
      <c r="F139" s="28">
        <f t="shared" si="5"/>
        <v>41082</v>
      </c>
    </row>
    <row r="140" spans="1:6">
      <c r="A140" s="2">
        <v>41085</v>
      </c>
      <c r="B140" s="20">
        <v>765.40000000000009</v>
      </c>
      <c r="C140" s="20">
        <v>278.2</v>
      </c>
      <c r="D140" s="20">
        <v>424.5</v>
      </c>
      <c r="E140" s="62">
        <f t="shared" si="4"/>
        <v>41085</v>
      </c>
      <c r="F140" s="28">
        <f t="shared" si="5"/>
        <v>41085</v>
      </c>
    </row>
    <row r="141" spans="1:6">
      <c r="A141" s="2">
        <v>41086</v>
      </c>
      <c r="B141" s="20">
        <v>681.9</v>
      </c>
      <c r="C141" s="20">
        <v>275.60000000000002</v>
      </c>
      <c r="D141" s="20">
        <v>424.1</v>
      </c>
      <c r="E141" s="62">
        <f t="shared" si="4"/>
        <v>41086</v>
      </c>
      <c r="F141" s="28">
        <f t="shared" si="5"/>
        <v>41086</v>
      </c>
    </row>
    <row r="142" spans="1:6">
      <c r="A142" s="2">
        <v>41087</v>
      </c>
      <c r="B142" s="20">
        <v>676</v>
      </c>
      <c r="C142" s="20">
        <v>269.39999999999998</v>
      </c>
      <c r="D142" s="20">
        <v>414.3</v>
      </c>
      <c r="E142" s="62">
        <f t="shared" si="4"/>
        <v>41087</v>
      </c>
      <c r="F142" s="28">
        <f t="shared" si="5"/>
        <v>41087</v>
      </c>
    </row>
    <row r="143" spans="1:6">
      <c r="A143" s="2">
        <v>41088</v>
      </c>
      <c r="B143" s="20">
        <v>681.30000000000007</v>
      </c>
      <c r="C143" s="20">
        <v>274.5</v>
      </c>
      <c r="D143" s="20">
        <v>423</v>
      </c>
      <c r="E143" s="62">
        <f t="shared" si="4"/>
        <v>41088</v>
      </c>
      <c r="F143" s="28">
        <f t="shared" si="5"/>
        <v>41088</v>
      </c>
    </row>
    <row r="144" spans="1:6">
      <c r="A144" s="2">
        <v>41089</v>
      </c>
      <c r="B144" s="20">
        <v>677.8</v>
      </c>
      <c r="C144" s="20">
        <v>270.8</v>
      </c>
      <c r="D144" s="20">
        <v>408.6</v>
      </c>
      <c r="E144" s="62">
        <f t="shared" ref="E144:E207" si="6">+A144</f>
        <v>41089</v>
      </c>
      <c r="F144" s="28">
        <f t="shared" ref="F144:F207" si="7">+A144</f>
        <v>41089</v>
      </c>
    </row>
    <row r="145" spans="1:6">
      <c r="A145" s="2">
        <v>41092</v>
      </c>
      <c r="B145" s="20">
        <v>662.3</v>
      </c>
      <c r="C145" s="20">
        <v>268.89999999999998</v>
      </c>
      <c r="D145" s="20">
        <v>415.8</v>
      </c>
      <c r="E145" s="62">
        <f t="shared" si="6"/>
        <v>41092</v>
      </c>
      <c r="F145" s="28">
        <f t="shared" si="7"/>
        <v>41092</v>
      </c>
    </row>
    <row r="146" spans="1:6">
      <c r="A146" s="2">
        <v>41093</v>
      </c>
      <c r="B146" s="20">
        <v>663.5</v>
      </c>
      <c r="C146" s="20">
        <v>269.89999999999998</v>
      </c>
      <c r="D146" s="20">
        <v>412.4</v>
      </c>
      <c r="E146" s="62">
        <f t="shared" si="6"/>
        <v>41093</v>
      </c>
      <c r="F146" s="28">
        <f t="shared" si="7"/>
        <v>41093</v>
      </c>
    </row>
    <row r="147" spans="1:6">
      <c r="A147" s="2">
        <v>41094</v>
      </c>
      <c r="B147" s="20">
        <v>671</v>
      </c>
      <c r="C147" s="20">
        <v>275.60000000000002</v>
      </c>
      <c r="D147" s="20">
        <v>411.6</v>
      </c>
      <c r="E147" s="62">
        <f t="shared" si="6"/>
        <v>41094</v>
      </c>
      <c r="F147" s="28">
        <f t="shared" si="7"/>
        <v>41094</v>
      </c>
    </row>
    <row r="148" spans="1:6">
      <c r="A148" s="2">
        <v>41095</v>
      </c>
      <c r="B148" s="20">
        <v>680</v>
      </c>
      <c r="C148" s="20">
        <v>284.5</v>
      </c>
      <c r="D148" s="20">
        <v>429.2</v>
      </c>
      <c r="E148" s="62">
        <f t="shared" si="6"/>
        <v>41095</v>
      </c>
      <c r="F148" s="28">
        <f t="shared" si="7"/>
        <v>41095</v>
      </c>
    </row>
    <row r="149" spans="1:6">
      <c r="A149" s="2">
        <v>41096</v>
      </c>
      <c r="B149" s="20">
        <v>685.5</v>
      </c>
      <c r="C149" s="20">
        <v>291.29999999999995</v>
      </c>
      <c r="D149" s="20">
        <v>434.6</v>
      </c>
      <c r="E149" s="62">
        <f t="shared" si="6"/>
        <v>41096</v>
      </c>
      <c r="F149" s="28">
        <f t="shared" si="7"/>
        <v>41096</v>
      </c>
    </row>
    <row r="150" spans="1:6">
      <c r="A150" s="2">
        <v>41099</v>
      </c>
      <c r="B150" s="20">
        <v>685.5</v>
      </c>
      <c r="C150" s="20">
        <v>291.2</v>
      </c>
      <c r="D150" s="20">
        <v>471.8</v>
      </c>
      <c r="E150" s="62">
        <f t="shared" si="6"/>
        <v>41099</v>
      </c>
      <c r="F150" s="28">
        <f t="shared" si="7"/>
        <v>41099</v>
      </c>
    </row>
    <row r="151" spans="1:6">
      <c r="A151" s="2">
        <v>41100</v>
      </c>
      <c r="B151" s="20">
        <v>685</v>
      </c>
      <c r="C151" s="20">
        <v>290.7</v>
      </c>
      <c r="D151" s="20">
        <v>465.1</v>
      </c>
      <c r="E151" s="62">
        <f t="shared" si="6"/>
        <v>41100</v>
      </c>
      <c r="F151" s="28">
        <f t="shared" si="7"/>
        <v>41100</v>
      </c>
    </row>
    <row r="152" spans="1:6">
      <c r="A152" s="2">
        <v>41101</v>
      </c>
      <c r="B152" s="20">
        <v>687.4</v>
      </c>
      <c r="C152" s="20">
        <v>273.5</v>
      </c>
      <c r="D152" s="20">
        <v>442</v>
      </c>
      <c r="E152" s="62">
        <f t="shared" si="6"/>
        <v>41101</v>
      </c>
      <c r="F152" s="28">
        <f t="shared" si="7"/>
        <v>41101</v>
      </c>
    </row>
    <row r="153" spans="1:6">
      <c r="A153" s="2">
        <v>41102</v>
      </c>
      <c r="B153" s="20">
        <v>689.4</v>
      </c>
      <c r="C153" s="20">
        <v>250.99999999999997</v>
      </c>
      <c r="D153" s="20">
        <v>446.9</v>
      </c>
      <c r="E153" s="62">
        <f t="shared" si="6"/>
        <v>41102</v>
      </c>
      <c r="F153" s="28">
        <f t="shared" si="7"/>
        <v>41102</v>
      </c>
    </row>
    <row r="154" spans="1:6">
      <c r="A154" s="2">
        <v>41103</v>
      </c>
      <c r="B154" s="20">
        <v>689.4</v>
      </c>
      <c r="C154" s="20">
        <v>250.89999999999998</v>
      </c>
      <c r="D154" s="20">
        <v>433</v>
      </c>
      <c r="E154" s="62">
        <f t="shared" si="6"/>
        <v>41103</v>
      </c>
      <c r="F154" s="28">
        <f t="shared" si="7"/>
        <v>41103</v>
      </c>
    </row>
    <row r="155" spans="1:6">
      <c r="A155" s="2">
        <v>41106</v>
      </c>
      <c r="B155" s="20">
        <v>658.7</v>
      </c>
      <c r="C155" s="20">
        <v>248.3</v>
      </c>
      <c r="D155" s="20">
        <v>433.5</v>
      </c>
      <c r="E155" s="62">
        <f t="shared" si="6"/>
        <v>41106</v>
      </c>
      <c r="F155" s="28">
        <f t="shared" si="7"/>
        <v>41106</v>
      </c>
    </row>
    <row r="156" spans="1:6">
      <c r="A156" s="2">
        <v>41107</v>
      </c>
      <c r="B156" s="20">
        <v>671.5</v>
      </c>
      <c r="C156" s="20">
        <v>240.09999999999997</v>
      </c>
      <c r="D156" s="20">
        <v>422.1</v>
      </c>
      <c r="E156" s="62">
        <f t="shared" si="6"/>
        <v>41107</v>
      </c>
      <c r="F156" s="28">
        <f t="shared" si="7"/>
        <v>41107</v>
      </c>
    </row>
    <row r="157" spans="1:6">
      <c r="A157" s="2">
        <v>41108</v>
      </c>
      <c r="B157" s="20">
        <v>674.7</v>
      </c>
      <c r="C157" s="20">
        <v>249.89999999999998</v>
      </c>
      <c r="D157" s="20">
        <v>423.7</v>
      </c>
      <c r="E157" s="62">
        <f t="shared" si="6"/>
        <v>41108</v>
      </c>
      <c r="F157" s="28">
        <f t="shared" si="7"/>
        <v>41108</v>
      </c>
    </row>
    <row r="158" spans="1:6">
      <c r="A158" s="2">
        <v>41109</v>
      </c>
      <c r="B158" s="20">
        <v>665.3</v>
      </c>
      <c r="C158" s="20">
        <v>241.29999999999998</v>
      </c>
      <c r="D158" s="20">
        <v>421.8</v>
      </c>
      <c r="E158" s="62">
        <f t="shared" si="6"/>
        <v>41109</v>
      </c>
      <c r="F158" s="28">
        <f t="shared" si="7"/>
        <v>41109</v>
      </c>
    </row>
    <row r="159" spans="1:6">
      <c r="A159" s="2">
        <v>41110</v>
      </c>
      <c r="B159" s="20">
        <v>669.3</v>
      </c>
      <c r="C159" s="20">
        <v>248.99999999999997</v>
      </c>
      <c r="D159" s="20">
        <v>423.4</v>
      </c>
      <c r="E159" s="62">
        <f t="shared" si="6"/>
        <v>41110</v>
      </c>
      <c r="F159" s="28">
        <f t="shared" si="7"/>
        <v>41110</v>
      </c>
    </row>
    <row r="160" spans="1:6">
      <c r="A160" s="2">
        <v>41113</v>
      </c>
      <c r="B160" s="20">
        <v>665.90000000000009</v>
      </c>
      <c r="C160" s="20">
        <v>246.99999999999997</v>
      </c>
      <c r="D160" s="20">
        <v>494.6</v>
      </c>
      <c r="E160" s="62">
        <f t="shared" si="6"/>
        <v>41113</v>
      </c>
      <c r="F160" s="28">
        <f t="shared" si="7"/>
        <v>41113</v>
      </c>
    </row>
    <row r="161" spans="1:6">
      <c r="A161" s="2">
        <v>41114</v>
      </c>
      <c r="B161" s="20">
        <v>663.1</v>
      </c>
      <c r="C161" s="20">
        <v>259.60000000000002</v>
      </c>
      <c r="D161" s="20">
        <v>496.2</v>
      </c>
      <c r="E161" s="62">
        <f t="shared" si="6"/>
        <v>41114</v>
      </c>
      <c r="F161" s="28">
        <f t="shared" si="7"/>
        <v>41114</v>
      </c>
    </row>
    <row r="162" spans="1:6">
      <c r="A162" s="2">
        <v>41115</v>
      </c>
      <c r="B162" s="20">
        <v>661.3</v>
      </c>
      <c r="C162" s="20">
        <v>254.3</v>
      </c>
      <c r="D162" s="20">
        <v>492.8</v>
      </c>
      <c r="E162" s="62">
        <f t="shared" si="6"/>
        <v>41115</v>
      </c>
      <c r="F162" s="28">
        <f t="shared" si="7"/>
        <v>41115</v>
      </c>
    </row>
    <row r="163" spans="1:6">
      <c r="A163" s="2">
        <v>41116</v>
      </c>
      <c r="B163" s="20">
        <v>658.5</v>
      </c>
      <c r="C163" s="20">
        <v>251.30000000000004</v>
      </c>
      <c r="D163" s="20">
        <v>484.3</v>
      </c>
      <c r="E163" s="62">
        <f t="shared" si="6"/>
        <v>41116</v>
      </c>
      <c r="F163" s="28">
        <f t="shared" si="7"/>
        <v>41116</v>
      </c>
    </row>
    <row r="164" spans="1:6">
      <c r="A164" s="2">
        <v>41117</v>
      </c>
      <c r="B164" s="20">
        <v>665.1</v>
      </c>
      <c r="C164" s="20">
        <v>244.60000000000002</v>
      </c>
      <c r="D164" s="20">
        <v>473.5</v>
      </c>
      <c r="E164" s="62">
        <f t="shared" si="6"/>
        <v>41117</v>
      </c>
      <c r="F164" s="28">
        <f t="shared" si="7"/>
        <v>41117</v>
      </c>
    </row>
    <row r="165" spans="1:6">
      <c r="A165" s="2">
        <v>41120</v>
      </c>
      <c r="B165" s="20">
        <v>656.8</v>
      </c>
      <c r="C165" s="20">
        <v>245.29999999999998</v>
      </c>
      <c r="D165" s="20">
        <v>473.1</v>
      </c>
      <c r="E165" s="62">
        <f t="shared" si="6"/>
        <v>41120</v>
      </c>
      <c r="F165" s="28">
        <f t="shared" si="7"/>
        <v>41120</v>
      </c>
    </row>
    <row r="166" spans="1:6">
      <c r="A166" s="2">
        <v>41121</v>
      </c>
      <c r="B166" s="20">
        <v>663.6</v>
      </c>
      <c r="C166" s="20">
        <v>247.8</v>
      </c>
      <c r="D166" s="20">
        <v>480.2</v>
      </c>
      <c r="E166" s="62">
        <f t="shared" si="6"/>
        <v>41121</v>
      </c>
      <c r="F166" s="28">
        <f t="shared" si="7"/>
        <v>41121</v>
      </c>
    </row>
    <row r="167" spans="1:6">
      <c r="A167" s="2">
        <v>41122</v>
      </c>
      <c r="B167" s="20">
        <v>657.6</v>
      </c>
      <c r="C167" s="20">
        <v>242.40000000000003</v>
      </c>
      <c r="D167" s="20">
        <v>469</v>
      </c>
      <c r="E167" s="62">
        <f t="shared" si="6"/>
        <v>41122</v>
      </c>
      <c r="F167" s="28">
        <f t="shared" si="7"/>
        <v>41122</v>
      </c>
    </row>
    <row r="168" spans="1:6">
      <c r="A168" s="2">
        <v>41123</v>
      </c>
      <c r="B168" s="20">
        <v>667.9</v>
      </c>
      <c r="C168" s="20">
        <v>243.29999999999998</v>
      </c>
      <c r="D168" s="20">
        <v>473.3</v>
      </c>
      <c r="E168" s="62">
        <f t="shared" si="6"/>
        <v>41123</v>
      </c>
      <c r="F168" s="28">
        <f t="shared" si="7"/>
        <v>41123</v>
      </c>
    </row>
    <row r="169" spans="1:6">
      <c r="A169" s="2">
        <v>41124</v>
      </c>
      <c r="B169" s="20">
        <v>652</v>
      </c>
      <c r="C169" s="20">
        <v>227.1</v>
      </c>
      <c r="D169" s="20">
        <v>456</v>
      </c>
      <c r="E169" s="62">
        <f t="shared" si="6"/>
        <v>41124</v>
      </c>
      <c r="F169" s="28">
        <f t="shared" si="7"/>
        <v>41124</v>
      </c>
    </row>
    <row r="170" spans="1:6">
      <c r="A170" s="2">
        <v>41127</v>
      </c>
      <c r="B170" s="20">
        <v>632.4</v>
      </c>
      <c r="C170" s="20">
        <v>233</v>
      </c>
      <c r="D170" s="20">
        <v>459.9</v>
      </c>
      <c r="E170" s="62">
        <f t="shared" si="6"/>
        <v>41127</v>
      </c>
      <c r="F170" s="28">
        <f t="shared" si="7"/>
        <v>41127</v>
      </c>
    </row>
    <row r="171" spans="1:6">
      <c r="A171" s="2">
        <v>41128</v>
      </c>
      <c r="B171" s="20">
        <v>632.29999999999995</v>
      </c>
      <c r="C171" s="20">
        <v>218.7</v>
      </c>
      <c r="D171" s="20">
        <v>452.6</v>
      </c>
      <c r="E171" s="62">
        <f t="shared" si="6"/>
        <v>41128</v>
      </c>
      <c r="F171" s="28">
        <f t="shared" si="7"/>
        <v>41128</v>
      </c>
    </row>
    <row r="172" spans="1:6">
      <c r="A172" s="2">
        <v>41129</v>
      </c>
      <c r="B172" s="20">
        <v>638</v>
      </c>
      <c r="C172" s="20">
        <v>230.10000000000002</v>
      </c>
      <c r="D172" s="20">
        <v>458.2</v>
      </c>
      <c r="E172" s="62">
        <f t="shared" si="6"/>
        <v>41129</v>
      </c>
      <c r="F172" s="28">
        <f t="shared" si="7"/>
        <v>41129</v>
      </c>
    </row>
    <row r="173" spans="1:6">
      <c r="A173" s="2">
        <v>41130</v>
      </c>
      <c r="B173" s="20">
        <v>632.29999999999995</v>
      </c>
      <c r="C173" s="20">
        <v>230.20000000000002</v>
      </c>
      <c r="D173" s="20">
        <v>455.7</v>
      </c>
      <c r="E173" s="62">
        <f t="shared" si="6"/>
        <v>41130</v>
      </c>
      <c r="F173" s="28">
        <f t="shared" si="7"/>
        <v>41130</v>
      </c>
    </row>
    <row r="174" spans="1:6">
      <c r="A174" s="2">
        <v>41131</v>
      </c>
      <c r="B174" s="20">
        <v>630.79999999999995</v>
      </c>
      <c r="C174" s="20">
        <v>248.4</v>
      </c>
      <c r="D174" s="20">
        <v>460.3</v>
      </c>
      <c r="E174" s="62">
        <f t="shared" si="6"/>
        <v>41131</v>
      </c>
      <c r="F174" s="28">
        <f t="shared" si="7"/>
        <v>41131</v>
      </c>
    </row>
    <row r="175" spans="1:6">
      <c r="A175" s="2">
        <v>41134</v>
      </c>
      <c r="B175" s="20">
        <v>634.19999999999993</v>
      </c>
      <c r="C175" s="20">
        <v>231.8</v>
      </c>
      <c r="D175" s="20">
        <v>458</v>
      </c>
      <c r="E175" s="62">
        <f t="shared" si="6"/>
        <v>41134</v>
      </c>
      <c r="F175" s="28">
        <f t="shared" si="7"/>
        <v>41134</v>
      </c>
    </row>
    <row r="176" spans="1:6">
      <c r="A176" s="2">
        <v>41135</v>
      </c>
      <c r="B176" s="20">
        <v>629.6</v>
      </c>
      <c r="C176" s="20">
        <v>227</v>
      </c>
      <c r="D176" s="20">
        <v>452.1</v>
      </c>
      <c r="E176" s="62">
        <f t="shared" si="6"/>
        <v>41135</v>
      </c>
      <c r="F176" s="28">
        <f t="shared" si="7"/>
        <v>41135</v>
      </c>
    </row>
    <row r="177" spans="1:6">
      <c r="A177" s="2">
        <v>41136</v>
      </c>
      <c r="B177" s="20">
        <v>622.5</v>
      </c>
      <c r="C177" s="20">
        <v>219.49999999999997</v>
      </c>
      <c r="D177" s="20">
        <v>443.9</v>
      </c>
      <c r="E177" s="62">
        <f t="shared" si="6"/>
        <v>41136</v>
      </c>
      <c r="F177" s="28">
        <f t="shared" si="7"/>
        <v>41136</v>
      </c>
    </row>
    <row r="178" spans="1:6">
      <c r="A178" s="2">
        <v>41137</v>
      </c>
      <c r="B178" s="20">
        <v>626.6</v>
      </c>
      <c r="C178" s="20">
        <v>223.5</v>
      </c>
      <c r="D178" s="20">
        <v>439.1</v>
      </c>
      <c r="E178" s="62">
        <f t="shared" si="6"/>
        <v>41137</v>
      </c>
      <c r="F178" s="28">
        <f t="shared" si="7"/>
        <v>41137</v>
      </c>
    </row>
    <row r="179" spans="1:6">
      <c r="A179" s="2">
        <v>41138</v>
      </c>
      <c r="B179" s="20">
        <v>631.5</v>
      </c>
      <c r="C179" s="20">
        <v>237.1</v>
      </c>
      <c r="D179" s="20">
        <v>442.8</v>
      </c>
      <c r="E179" s="62">
        <f t="shared" si="6"/>
        <v>41138</v>
      </c>
      <c r="F179" s="28">
        <f t="shared" si="7"/>
        <v>41138</v>
      </c>
    </row>
    <row r="180" spans="1:6">
      <c r="A180" s="2">
        <v>41141</v>
      </c>
      <c r="B180" s="20">
        <v>605.1</v>
      </c>
      <c r="C180" s="20">
        <v>224.8</v>
      </c>
      <c r="D180" s="20">
        <v>437.5</v>
      </c>
      <c r="E180" s="62">
        <f t="shared" si="6"/>
        <v>41141</v>
      </c>
      <c r="F180" s="28">
        <f t="shared" si="7"/>
        <v>41141</v>
      </c>
    </row>
    <row r="181" spans="1:6">
      <c r="A181" s="2">
        <v>41142</v>
      </c>
      <c r="B181" s="20">
        <v>600.79999999999995</v>
      </c>
      <c r="C181" s="20">
        <v>220.4</v>
      </c>
      <c r="D181" s="20">
        <v>432.4</v>
      </c>
      <c r="E181" s="62">
        <f t="shared" si="6"/>
        <v>41142</v>
      </c>
      <c r="F181" s="28">
        <f t="shared" si="7"/>
        <v>41142</v>
      </c>
    </row>
    <row r="182" spans="1:6">
      <c r="A182" s="2">
        <v>41143</v>
      </c>
      <c r="B182" s="20">
        <v>592.5</v>
      </c>
      <c r="C182" s="20">
        <v>229.69999999999996</v>
      </c>
      <c r="D182" s="20">
        <v>439.7</v>
      </c>
      <c r="E182" s="62">
        <f t="shared" si="6"/>
        <v>41143</v>
      </c>
      <c r="F182" s="28">
        <f t="shared" si="7"/>
        <v>41143</v>
      </c>
    </row>
    <row r="183" spans="1:6">
      <c r="A183" s="2">
        <v>41144</v>
      </c>
      <c r="B183" s="20">
        <v>598</v>
      </c>
      <c r="C183" s="20">
        <v>230.9</v>
      </c>
      <c r="D183" s="20">
        <v>444.6</v>
      </c>
      <c r="E183" s="62">
        <f t="shared" si="6"/>
        <v>41144</v>
      </c>
      <c r="F183" s="28">
        <f t="shared" si="7"/>
        <v>41144</v>
      </c>
    </row>
    <row r="184" spans="1:6">
      <c r="A184" s="2">
        <v>41145</v>
      </c>
      <c r="B184" s="20">
        <v>591.80000000000007</v>
      </c>
      <c r="C184" s="20">
        <v>230.79999999999998</v>
      </c>
      <c r="D184" s="20">
        <v>444.1</v>
      </c>
      <c r="E184" s="62">
        <f t="shared" si="6"/>
        <v>41145</v>
      </c>
      <c r="F184" s="28">
        <f t="shared" si="7"/>
        <v>41145</v>
      </c>
    </row>
    <row r="185" spans="1:6">
      <c r="A185" s="2">
        <v>41148</v>
      </c>
      <c r="B185" s="20">
        <v>591.4</v>
      </c>
      <c r="C185" s="20">
        <v>230.29999999999998</v>
      </c>
      <c r="D185" s="20">
        <v>443.4</v>
      </c>
      <c r="E185" s="62">
        <f t="shared" si="6"/>
        <v>41148</v>
      </c>
      <c r="F185" s="28">
        <f t="shared" si="7"/>
        <v>41148</v>
      </c>
    </row>
    <row r="186" spans="1:6">
      <c r="A186" s="2">
        <v>41149</v>
      </c>
      <c r="B186" s="20">
        <v>592.6</v>
      </c>
      <c r="C186" s="20">
        <v>226.6</v>
      </c>
      <c r="D186" s="20">
        <v>435.6</v>
      </c>
      <c r="E186" s="62">
        <f t="shared" si="6"/>
        <v>41149</v>
      </c>
      <c r="F186" s="28">
        <f t="shared" si="7"/>
        <v>41149</v>
      </c>
    </row>
    <row r="187" spans="1:6">
      <c r="A187" s="2">
        <v>41150</v>
      </c>
      <c r="B187" s="20">
        <v>581.6</v>
      </c>
      <c r="C187" s="20">
        <v>227.5</v>
      </c>
      <c r="D187" s="20">
        <v>427.5</v>
      </c>
      <c r="E187" s="62">
        <f t="shared" si="6"/>
        <v>41150</v>
      </c>
      <c r="F187" s="28">
        <f t="shared" si="7"/>
        <v>41150</v>
      </c>
    </row>
    <row r="188" spans="1:6">
      <c r="A188" s="2">
        <v>41151</v>
      </c>
      <c r="B188" s="20">
        <v>588.19999999999993</v>
      </c>
      <c r="C188" s="20">
        <v>231.9</v>
      </c>
      <c r="D188" s="20">
        <v>430.6</v>
      </c>
      <c r="E188" s="62">
        <f t="shared" si="6"/>
        <v>41151</v>
      </c>
      <c r="F188" s="28">
        <f t="shared" si="7"/>
        <v>41151</v>
      </c>
    </row>
    <row r="189" spans="1:6">
      <c r="A189" s="2">
        <v>41152</v>
      </c>
      <c r="B189" s="20">
        <v>586.70000000000005</v>
      </c>
      <c r="C189" s="20">
        <v>221.99999999999997</v>
      </c>
      <c r="D189" s="20">
        <v>424.4</v>
      </c>
      <c r="E189" s="62">
        <f t="shared" si="6"/>
        <v>41152</v>
      </c>
      <c r="F189" s="28">
        <f t="shared" si="7"/>
        <v>41152</v>
      </c>
    </row>
    <row r="190" spans="1:6">
      <c r="A190" s="2">
        <v>41155</v>
      </c>
      <c r="B190" s="20">
        <v>584.50000000000011</v>
      </c>
      <c r="C190" s="20">
        <v>222.00000000000003</v>
      </c>
      <c r="D190" s="20">
        <v>421.1</v>
      </c>
      <c r="E190" s="62">
        <f t="shared" si="6"/>
        <v>41155</v>
      </c>
      <c r="F190" s="28">
        <f t="shared" si="7"/>
        <v>41155</v>
      </c>
    </row>
    <row r="191" spans="1:6">
      <c r="A191" s="2">
        <v>41156</v>
      </c>
      <c r="B191" s="20">
        <v>582.90000000000009</v>
      </c>
      <c r="C191" s="20">
        <v>216.10000000000005</v>
      </c>
      <c r="D191" s="20">
        <v>422.5</v>
      </c>
      <c r="E191" s="62">
        <f t="shared" si="6"/>
        <v>41156</v>
      </c>
      <c r="F191" s="28">
        <f t="shared" si="7"/>
        <v>41156</v>
      </c>
    </row>
    <row r="192" spans="1:6">
      <c r="A192" s="2">
        <v>41157</v>
      </c>
      <c r="B192" s="20">
        <v>580.09999999999991</v>
      </c>
      <c r="C192" s="20">
        <v>214.5</v>
      </c>
      <c r="D192" s="20">
        <v>432</v>
      </c>
      <c r="E192" s="62">
        <f t="shared" si="6"/>
        <v>41157</v>
      </c>
      <c r="F192" s="28">
        <f t="shared" si="7"/>
        <v>41157</v>
      </c>
    </row>
    <row r="193" spans="1:6">
      <c r="A193" s="2">
        <v>41158</v>
      </c>
      <c r="B193" s="20">
        <v>560.20000000000005</v>
      </c>
      <c r="C193" s="20">
        <v>205.79999999999998</v>
      </c>
      <c r="D193" s="20">
        <v>415.4</v>
      </c>
      <c r="E193" s="62">
        <f t="shared" si="6"/>
        <v>41158</v>
      </c>
      <c r="F193" s="28">
        <f t="shared" si="7"/>
        <v>41158</v>
      </c>
    </row>
    <row r="194" spans="1:6">
      <c r="A194" s="2">
        <v>41159</v>
      </c>
      <c r="B194" s="20">
        <v>563.19999999999993</v>
      </c>
      <c r="C194" s="20">
        <v>208.6</v>
      </c>
      <c r="D194" s="20">
        <v>406.5</v>
      </c>
      <c r="E194" s="62">
        <f t="shared" si="6"/>
        <v>41159</v>
      </c>
      <c r="F194" s="28">
        <f t="shared" si="7"/>
        <v>41159</v>
      </c>
    </row>
    <row r="195" spans="1:6">
      <c r="A195" s="2">
        <v>41162</v>
      </c>
      <c r="B195" s="20">
        <v>561.20000000000005</v>
      </c>
      <c r="C195" s="20">
        <v>206.5</v>
      </c>
      <c r="D195" s="20">
        <v>394.6</v>
      </c>
      <c r="E195" s="62">
        <f t="shared" si="6"/>
        <v>41162</v>
      </c>
      <c r="F195" s="28">
        <f t="shared" si="7"/>
        <v>41162</v>
      </c>
    </row>
    <row r="196" spans="1:6">
      <c r="A196" s="2">
        <v>41163</v>
      </c>
      <c r="B196" s="20">
        <v>560.5</v>
      </c>
      <c r="C196" s="20">
        <v>205.70000000000005</v>
      </c>
      <c r="D196" s="20">
        <v>395</v>
      </c>
      <c r="E196" s="62">
        <f t="shared" si="6"/>
        <v>41163</v>
      </c>
      <c r="F196" s="28">
        <f t="shared" si="7"/>
        <v>41163</v>
      </c>
    </row>
    <row r="197" spans="1:6">
      <c r="A197" s="2">
        <v>41164</v>
      </c>
      <c r="B197" s="20">
        <v>543.9</v>
      </c>
      <c r="C197" s="20">
        <v>186.00000000000003</v>
      </c>
      <c r="D197" s="20">
        <v>391.6</v>
      </c>
      <c r="E197" s="62">
        <f t="shared" si="6"/>
        <v>41164</v>
      </c>
      <c r="F197" s="28">
        <f t="shared" si="7"/>
        <v>41164</v>
      </c>
    </row>
    <row r="198" spans="1:6">
      <c r="A198" s="2">
        <v>41165</v>
      </c>
      <c r="B198" s="20">
        <v>545.20000000000005</v>
      </c>
      <c r="C198" s="20">
        <v>191.6</v>
      </c>
      <c r="D198" s="20">
        <v>401.2</v>
      </c>
      <c r="E198" s="62">
        <f t="shared" si="6"/>
        <v>41165</v>
      </c>
      <c r="F198" s="28">
        <f t="shared" si="7"/>
        <v>41165</v>
      </c>
    </row>
    <row r="199" spans="1:6">
      <c r="A199" s="2">
        <v>41166</v>
      </c>
      <c r="B199" s="20">
        <v>520.5</v>
      </c>
      <c r="C199" s="20">
        <v>183.20000000000002</v>
      </c>
      <c r="D199" s="20">
        <v>383</v>
      </c>
      <c r="E199" s="62">
        <f t="shared" si="6"/>
        <v>41166</v>
      </c>
      <c r="F199" s="28">
        <f t="shared" si="7"/>
        <v>41166</v>
      </c>
    </row>
    <row r="200" spans="1:6">
      <c r="A200" s="2">
        <v>41169</v>
      </c>
      <c r="B200" s="20">
        <v>524.4</v>
      </c>
      <c r="C200" s="20">
        <v>186.90000000000003</v>
      </c>
      <c r="D200" s="20">
        <v>384.7</v>
      </c>
      <c r="E200" s="62">
        <f t="shared" si="6"/>
        <v>41169</v>
      </c>
      <c r="F200" s="28">
        <f t="shared" si="7"/>
        <v>41169</v>
      </c>
    </row>
    <row r="201" spans="1:6">
      <c r="A201" s="2">
        <v>41170</v>
      </c>
      <c r="B201" s="20">
        <v>542.29999999999995</v>
      </c>
      <c r="C201" s="20">
        <v>188.70000000000002</v>
      </c>
      <c r="D201" s="20">
        <v>388.2</v>
      </c>
      <c r="E201" s="62">
        <f t="shared" si="6"/>
        <v>41170</v>
      </c>
      <c r="F201" s="28">
        <f t="shared" si="7"/>
        <v>41170</v>
      </c>
    </row>
    <row r="202" spans="1:6">
      <c r="A202" s="2">
        <v>41171</v>
      </c>
      <c r="B202" s="20">
        <v>518.5</v>
      </c>
      <c r="C202" s="20">
        <v>192.5</v>
      </c>
      <c r="D202" s="20">
        <v>391.4</v>
      </c>
      <c r="E202" s="62">
        <f t="shared" si="6"/>
        <v>41171</v>
      </c>
      <c r="F202" s="28">
        <f t="shared" si="7"/>
        <v>41171</v>
      </c>
    </row>
    <row r="203" spans="1:6">
      <c r="A203" s="2">
        <v>41172</v>
      </c>
      <c r="B203" s="20">
        <v>524.5</v>
      </c>
      <c r="C203" s="20">
        <v>203.2</v>
      </c>
      <c r="D203" s="20">
        <v>401.8</v>
      </c>
      <c r="E203" s="62">
        <f t="shared" si="6"/>
        <v>41172</v>
      </c>
      <c r="F203" s="28">
        <f t="shared" si="7"/>
        <v>41172</v>
      </c>
    </row>
    <row r="204" spans="1:6">
      <c r="A204" s="2">
        <v>41173</v>
      </c>
      <c r="B204" s="20">
        <v>523.30000000000007</v>
      </c>
      <c r="C204" s="20">
        <v>198.4</v>
      </c>
      <c r="D204" s="20">
        <v>398.7</v>
      </c>
      <c r="E204" s="62">
        <f t="shared" si="6"/>
        <v>41173</v>
      </c>
      <c r="F204" s="28">
        <f t="shared" si="7"/>
        <v>41173</v>
      </c>
    </row>
    <row r="205" spans="1:6">
      <c r="A205" s="2">
        <v>41176</v>
      </c>
      <c r="B205" s="20">
        <v>525.79999999999995</v>
      </c>
      <c r="C205" s="20">
        <v>200.8</v>
      </c>
      <c r="D205" s="20">
        <v>407.7</v>
      </c>
      <c r="E205" s="62">
        <f t="shared" si="6"/>
        <v>41176</v>
      </c>
      <c r="F205" s="28">
        <f t="shared" si="7"/>
        <v>41176</v>
      </c>
    </row>
    <row r="206" spans="1:6">
      <c r="A206" s="2">
        <v>41177</v>
      </c>
      <c r="B206" s="20">
        <v>522.29999999999995</v>
      </c>
      <c r="C206" s="20">
        <v>197.20000000000002</v>
      </c>
      <c r="D206" s="20">
        <v>402.9</v>
      </c>
      <c r="E206" s="62">
        <f t="shared" si="6"/>
        <v>41177</v>
      </c>
      <c r="F206" s="28">
        <f t="shared" si="7"/>
        <v>41177</v>
      </c>
    </row>
    <row r="207" spans="1:6">
      <c r="A207" s="2">
        <v>41178</v>
      </c>
      <c r="B207" s="20">
        <v>531</v>
      </c>
      <c r="C207" s="20">
        <v>205.6</v>
      </c>
      <c r="D207" s="20">
        <v>416.9</v>
      </c>
      <c r="E207" s="62">
        <f t="shared" si="6"/>
        <v>41178</v>
      </c>
      <c r="F207" s="28">
        <f t="shared" si="7"/>
        <v>41178</v>
      </c>
    </row>
    <row r="208" spans="1:6">
      <c r="A208" s="2">
        <v>41179</v>
      </c>
      <c r="B208" s="20">
        <v>529.69999999999993</v>
      </c>
      <c r="C208" s="20">
        <v>204.1</v>
      </c>
      <c r="D208" s="20">
        <v>410.9</v>
      </c>
      <c r="E208" s="62">
        <f t="shared" ref="E208:E271" si="8">+A208</f>
        <v>41179</v>
      </c>
      <c r="F208" s="28">
        <f t="shared" ref="F208:F271" si="9">+A208</f>
        <v>41179</v>
      </c>
    </row>
    <row r="209" spans="1:6">
      <c r="A209" s="2">
        <v>41180</v>
      </c>
      <c r="B209" s="20">
        <v>507.19999999999993</v>
      </c>
      <c r="C209" s="20">
        <v>202.90000000000003</v>
      </c>
      <c r="D209" s="20" t="e">
        <v>#N/A</v>
      </c>
      <c r="E209" s="62">
        <f t="shared" si="8"/>
        <v>41180</v>
      </c>
      <c r="F209" s="28">
        <f t="shared" si="9"/>
        <v>41180</v>
      </c>
    </row>
    <row r="210" spans="1:6">
      <c r="A210" s="2">
        <v>41183</v>
      </c>
      <c r="B210" s="20">
        <v>529.6</v>
      </c>
      <c r="C210" s="20">
        <v>199.70000000000002</v>
      </c>
      <c r="D210" s="20">
        <v>410.3</v>
      </c>
      <c r="E210" s="62">
        <f t="shared" si="8"/>
        <v>41183</v>
      </c>
      <c r="F210" s="28">
        <f t="shared" si="9"/>
        <v>41183</v>
      </c>
    </row>
    <row r="211" spans="1:6">
      <c r="A211" s="2">
        <v>41184</v>
      </c>
      <c r="B211" s="20">
        <v>530.09999999999991</v>
      </c>
      <c r="C211" s="20">
        <v>201.19999999999996</v>
      </c>
      <c r="D211" s="20" t="e">
        <v>#N/A</v>
      </c>
      <c r="E211" s="62">
        <f t="shared" si="8"/>
        <v>41184</v>
      </c>
      <c r="F211" s="28">
        <f t="shared" si="9"/>
        <v>41184</v>
      </c>
    </row>
    <row r="212" spans="1:6">
      <c r="A212" s="2">
        <v>41185</v>
      </c>
      <c r="B212" s="20">
        <v>509.1</v>
      </c>
      <c r="C212" s="20">
        <v>203.30000000000004</v>
      </c>
      <c r="D212" s="20" t="e">
        <v>#N/A</v>
      </c>
      <c r="E212" s="62">
        <f t="shared" si="8"/>
        <v>41185</v>
      </c>
      <c r="F212" s="28">
        <f t="shared" si="9"/>
        <v>41185</v>
      </c>
    </row>
    <row r="213" spans="1:6">
      <c r="A213" s="2">
        <v>41186</v>
      </c>
      <c r="B213" s="20">
        <v>532</v>
      </c>
      <c r="C213" s="20">
        <v>201.5</v>
      </c>
      <c r="D213" s="20">
        <v>408.3</v>
      </c>
      <c r="E213" s="62">
        <f t="shared" si="8"/>
        <v>41186</v>
      </c>
      <c r="F213" s="28">
        <f t="shared" si="9"/>
        <v>41186</v>
      </c>
    </row>
    <row r="214" spans="1:6">
      <c r="A214" s="2">
        <v>41187</v>
      </c>
      <c r="B214" s="20">
        <v>527</v>
      </c>
      <c r="C214" s="20">
        <v>198</v>
      </c>
      <c r="D214" s="20">
        <v>391.6</v>
      </c>
      <c r="E214" s="62">
        <f t="shared" si="8"/>
        <v>41187</v>
      </c>
      <c r="F214" s="28">
        <f t="shared" si="9"/>
        <v>41187</v>
      </c>
    </row>
    <row r="215" spans="1:6">
      <c r="A215" s="2">
        <v>41190</v>
      </c>
      <c r="B215" s="20">
        <v>529.69999999999993</v>
      </c>
      <c r="C215" s="20">
        <v>201.70000000000005</v>
      </c>
      <c r="D215" s="20">
        <v>390.8</v>
      </c>
      <c r="E215" s="62">
        <f t="shared" si="8"/>
        <v>41190</v>
      </c>
      <c r="F215" s="28">
        <f t="shared" si="9"/>
        <v>41190</v>
      </c>
    </row>
    <row r="216" spans="1:6">
      <c r="A216" s="2">
        <v>41191</v>
      </c>
      <c r="B216" s="20">
        <v>521.29999999999995</v>
      </c>
      <c r="C216" s="20">
        <v>202.4</v>
      </c>
      <c r="D216" s="20">
        <v>388.9</v>
      </c>
      <c r="E216" s="62">
        <f t="shared" si="8"/>
        <v>41191</v>
      </c>
      <c r="F216" s="28">
        <f t="shared" si="9"/>
        <v>41191</v>
      </c>
    </row>
    <row r="217" spans="1:6">
      <c r="A217" s="2">
        <v>41192</v>
      </c>
      <c r="B217" s="20">
        <v>512.4</v>
      </c>
      <c r="C217" s="20">
        <v>202.29999999999995</v>
      </c>
      <c r="D217" s="20">
        <v>386.1</v>
      </c>
      <c r="E217" s="62">
        <f t="shared" si="8"/>
        <v>41192</v>
      </c>
      <c r="F217" s="28">
        <f t="shared" si="9"/>
        <v>41192</v>
      </c>
    </row>
    <row r="218" spans="1:6">
      <c r="A218" s="2">
        <v>41193</v>
      </c>
      <c r="B218" s="20">
        <v>512</v>
      </c>
      <c r="C218" s="20">
        <v>200.3</v>
      </c>
      <c r="D218" s="20">
        <v>359.1</v>
      </c>
      <c r="E218" s="62">
        <f t="shared" si="8"/>
        <v>41193</v>
      </c>
      <c r="F218" s="28">
        <f t="shared" si="9"/>
        <v>41193</v>
      </c>
    </row>
    <row r="219" spans="1:6">
      <c r="A219" s="2">
        <v>41194</v>
      </c>
      <c r="B219" s="20">
        <v>496.5</v>
      </c>
      <c r="C219" s="20">
        <v>204.60000000000002</v>
      </c>
      <c r="D219" s="20">
        <v>340.9</v>
      </c>
      <c r="E219" s="62">
        <f t="shared" si="8"/>
        <v>41194</v>
      </c>
      <c r="F219" s="28">
        <f t="shared" si="9"/>
        <v>41194</v>
      </c>
    </row>
    <row r="220" spans="1:6">
      <c r="A220" s="2">
        <v>41197</v>
      </c>
      <c r="B220" s="20">
        <v>464.9</v>
      </c>
      <c r="C220" s="20">
        <v>194</v>
      </c>
      <c r="D220" s="20">
        <v>335.5</v>
      </c>
      <c r="E220" s="62">
        <f t="shared" si="8"/>
        <v>41197</v>
      </c>
      <c r="F220" s="28">
        <f t="shared" si="9"/>
        <v>41197</v>
      </c>
    </row>
    <row r="221" spans="1:6">
      <c r="A221" s="2">
        <v>41198</v>
      </c>
      <c r="B221" s="20">
        <v>469.20000000000005</v>
      </c>
      <c r="C221" s="20">
        <v>187.5</v>
      </c>
      <c r="D221" s="20">
        <v>330.2</v>
      </c>
      <c r="E221" s="62">
        <f t="shared" si="8"/>
        <v>41198</v>
      </c>
      <c r="F221" s="28">
        <f t="shared" si="9"/>
        <v>41198</v>
      </c>
    </row>
    <row r="222" spans="1:6">
      <c r="A222" s="2">
        <v>41199</v>
      </c>
      <c r="B222" s="20">
        <v>439.89999999999992</v>
      </c>
      <c r="C222" s="20">
        <v>182.9</v>
      </c>
      <c r="D222" s="20">
        <v>327.7</v>
      </c>
      <c r="E222" s="62">
        <f t="shared" si="8"/>
        <v>41199</v>
      </c>
      <c r="F222" s="28">
        <f t="shared" si="9"/>
        <v>41199</v>
      </c>
    </row>
    <row r="223" spans="1:6">
      <c r="A223" s="2">
        <v>41200</v>
      </c>
      <c r="B223" s="20">
        <v>439.39999999999992</v>
      </c>
      <c r="C223" s="20">
        <v>182.29999999999998</v>
      </c>
      <c r="D223" s="20">
        <v>327.60000000000002</v>
      </c>
      <c r="E223" s="62">
        <f t="shared" si="8"/>
        <v>41200</v>
      </c>
      <c r="F223" s="28">
        <f t="shared" si="9"/>
        <v>41200</v>
      </c>
    </row>
    <row r="224" spans="1:6">
      <c r="A224" s="2">
        <v>41201</v>
      </c>
      <c r="B224" s="20">
        <v>441.59999999999997</v>
      </c>
      <c r="C224" s="20">
        <v>184.49999999999997</v>
      </c>
      <c r="D224" s="20">
        <v>333</v>
      </c>
      <c r="E224" s="62">
        <f t="shared" si="8"/>
        <v>41201</v>
      </c>
      <c r="F224" s="28">
        <f t="shared" si="9"/>
        <v>41201</v>
      </c>
    </row>
    <row r="225" spans="1:6">
      <c r="A225" s="2">
        <v>41204</v>
      </c>
      <c r="B225" s="20">
        <v>433.7</v>
      </c>
      <c r="C225" s="20">
        <v>182.5</v>
      </c>
      <c r="D225" s="20">
        <v>339.1</v>
      </c>
      <c r="E225" s="62">
        <f t="shared" si="8"/>
        <v>41204</v>
      </c>
      <c r="F225" s="28">
        <f t="shared" si="9"/>
        <v>41204</v>
      </c>
    </row>
    <row r="226" spans="1:6">
      <c r="A226" s="2">
        <v>41205</v>
      </c>
      <c r="B226" s="20">
        <v>443.79999999999995</v>
      </c>
      <c r="C226" s="20">
        <v>186.5</v>
      </c>
      <c r="D226" s="20">
        <v>362.8</v>
      </c>
      <c r="E226" s="62">
        <f t="shared" si="8"/>
        <v>41205</v>
      </c>
      <c r="F226" s="28">
        <f t="shared" si="9"/>
        <v>41205</v>
      </c>
    </row>
    <row r="227" spans="1:6">
      <c r="A227" s="2">
        <v>41206</v>
      </c>
      <c r="B227" s="20">
        <v>447.00000000000006</v>
      </c>
      <c r="C227" s="20">
        <v>189.4</v>
      </c>
      <c r="D227" s="20">
        <v>356.6</v>
      </c>
      <c r="E227" s="62">
        <f t="shared" si="8"/>
        <v>41206</v>
      </c>
      <c r="F227" s="28">
        <f t="shared" si="9"/>
        <v>41206</v>
      </c>
    </row>
    <row r="228" spans="1:6">
      <c r="A228" s="2">
        <v>41207</v>
      </c>
      <c r="B228" s="20">
        <v>445.29999999999995</v>
      </c>
      <c r="C228" s="20">
        <v>187.60000000000002</v>
      </c>
      <c r="D228" s="20">
        <v>353.1</v>
      </c>
      <c r="E228" s="62">
        <f t="shared" si="8"/>
        <v>41207</v>
      </c>
      <c r="F228" s="28">
        <f t="shared" si="9"/>
        <v>41207</v>
      </c>
    </row>
    <row r="229" spans="1:6">
      <c r="A229" s="2">
        <v>41208</v>
      </c>
      <c r="B229" s="20">
        <v>445.8</v>
      </c>
      <c r="C229" s="20">
        <v>192.99999999999997</v>
      </c>
      <c r="D229" s="20" t="e">
        <v>#N/A</v>
      </c>
      <c r="E229" s="62">
        <f t="shared" si="8"/>
        <v>41208</v>
      </c>
      <c r="F229" s="28">
        <f t="shared" si="9"/>
        <v>41208</v>
      </c>
    </row>
    <row r="230" spans="1:6">
      <c r="A230" s="2">
        <v>41211</v>
      </c>
      <c r="B230" s="20">
        <v>455.5</v>
      </c>
      <c r="C230" s="20">
        <v>197.7</v>
      </c>
      <c r="D230" s="20" t="e">
        <v>#N/A</v>
      </c>
      <c r="E230" s="62">
        <f t="shared" si="8"/>
        <v>41211</v>
      </c>
      <c r="F230" s="28">
        <f t="shared" si="9"/>
        <v>41211</v>
      </c>
    </row>
    <row r="231" spans="1:6">
      <c r="A231" s="2">
        <v>41212</v>
      </c>
      <c r="B231" s="20">
        <v>453.9</v>
      </c>
      <c r="C231" s="20">
        <v>195.9</v>
      </c>
      <c r="D231" s="20" t="e">
        <v>#N/A</v>
      </c>
      <c r="E231" s="62">
        <f t="shared" si="8"/>
        <v>41212</v>
      </c>
      <c r="F231" s="28">
        <f t="shared" si="9"/>
        <v>41212</v>
      </c>
    </row>
    <row r="232" spans="1:6">
      <c r="A232" s="2">
        <v>41213</v>
      </c>
      <c r="B232" s="20">
        <v>455.00000000000006</v>
      </c>
      <c r="C232" s="20">
        <v>192.59999999999997</v>
      </c>
      <c r="D232" s="20" t="e">
        <v>#N/A</v>
      </c>
      <c r="E232" s="62">
        <f t="shared" si="8"/>
        <v>41213</v>
      </c>
      <c r="F232" s="28">
        <f t="shared" si="9"/>
        <v>41213</v>
      </c>
    </row>
    <row r="233" spans="1:6">
      <c r="A233" s="2">
        <v>41214</v>
      </c>
      <c r="B233" s="20">
        <v>459.6</v>
      </c>
      <c r="C233" s="20">
        <v>191.4</v>
      </c>
      <c r="D233" s="20" t="e">
        <v>#N/A</v>
      </c>
      <c r="E233" s="62">
        <f t="shared" si="8"/>
        <v>41214</v>
      </c>
      <c r="F233" s="28">
        <f t="shared" si="9"/>
        <v>41214</v>
      </c>
    </row>
    <row r="234" spans="1:6">
      <c r="A234" s="2">
        <v>41215</v>
      </c>
      <c r="B234" s="20">
        <v>468.70000000000005</v>
      </c>
      <c r="C234" s="20">
        <v>195.6</v>
      </c>
      <c r="D234" s="20" t="e">
        <v>#N/A</v>
      </c>
      <c r="E234" s="62">
        <f t="shared" si="8"/>
        <v>41215</v>
      </c>
      <c r="F234" s="28">
        <f t="shared" si="9"/>
        <v>41215</v>
      </c>
    </row>
    <row r="235" spans="1:6">
      <c r="A235" s="2">
        <v>41218</v>
      </c>
      <c r="B235" s="20">
        <v>467.1</v>
      </c>
      <c r="C235" s="20">
        <v>190.5</v>
      </c>
      <c r="D235" s="20" t="e">
        <v>#N/A</v>
      </c>
      <c r="E235" s="62">
        <f t="shared" si="8"/>
        <v>41218</v>
      </c>
      <c r="F235" s="28">
        <f t="shared" si="9"/>
        <v>41218</v>
      </c>
    </row>
    <row r="236" spans="1:6">
      <c r="A236" s="2">
        <v>41219</v>
      </c>
      <c r="B236" s="20">
        <v>471.4</v>
      </c>
      <c r="C236" s="20">
        <v>194.2</v>
      </c>
      <c r="D236" s="20">
        <v>392.6</v>
      </c>
      <c r="E236" s="62">
        <f t="shared" si="8"/>
        <v>41219</v>
      </c>
      <c r="F236" s="28">
        <f t="shared" si="9"/>
        <v>41219</v>
      </c>
    </row>
    <row r="237" spans="1:6">
      <c r="A237" s="2">
        <v>41220</v>
      </c>
      <c r="B237" s="20">
        <v>473.4</v>
      </c>
      <c r="C237" s="20">
        <v>192.70000000000002</v>
      </c>
      <c r="D237" s="20">
        <v>397.9</v>
      </c>
      <c r="E237" s="62">
        <f t="shared" si="8"/>
        <v>41220</v>
      </c>
      <c r="F237" s="28">
        <f t="shared" si="9"/>
        <v>41220</v>
      </c>
    </row>
    <row r="238" spans="1:6">
      <c r="A238" s="2">
        <v>41221</v>
      </c>
      <c r="B238" s="20">
        <v>485.29999999999995</v>
      </c>
      <c r="C238" s="20">
        <v>199.00000000000003</v>
      </c>
      <c r="D238" s="20" t="e">
        <v>#N/A</v>
      </c>
      <c r="E238" s="62">
        <f t="shared" si="8"/>
        <v>41221</v>
      </c>
      <c r="F238" s="28">
        <f t="shared" si="9"/>
        <v>41221</v>
      </c>
    </row>
    <row r="239" spans="1:6">
      <c r="A239" s="2">
        <v>41222</v>
      </c>
      <c r="B239" s="20">
        <v>485.80000000000007</v>
      </c>
      <c r="C239" s="20">
        <v>195.9</v>
      </c>
      <c r="D239" s="20">
        <v>407.3</v>
      </c>
      <c r="E239" s="62">
        <f t="shared" si="8"/>
        <v>41222</v>
      </c>
      <c r="F239" s="28">
        <f t="shared" si="9"/>
        <v>41222</v>
      </c>
    </row>
    <row r="240" spans="1:6">
      <c r="A240" s="2">
        <v>41225</v>
      </c>
      <c r="B240" s="20">
        <v>493.70000000000005</v>
      </c>
      <c r="C240" s="20">
        <v>199.39999999999998</v>
      </c>
      <c r="D240" s="20">
        <v>403.9</v>
      </c>
      <c r="E240" s="62">
        <f t="shared" si="8"/>
        <v>41225</v>
      </c>
      <c r="F240" s="28">
        <f t="shared" si="9"/>
        <v>41225</v>
      </c>
    </row>
    <row r="241" spans="1:6">
      <c r="A241" s="2">
        <v>41226</v>
      </c>
      <c r="B241" s="20">
        <v>485.80000000000007</v>
      </c>
      <c r="C241" s="20">
        <v>199.10000000000002</v>
      </c>
      <c r="D241" s="20" t="e">
        <v>#N/A</v>
      </c>
      <c r="E241" s="62">
        <f t="shared" si="8"/>
        <v>41226</v>
      </c>
      <c r="F241" s="28">
        <f t="shared" si="9"/>
        <v>41226</v>
      </c>
    </row>
    <row r="242" spans="1:6">
      <c r="A242" s="2">
        <v>41227</v>
      </c>
      <c r="B242" s="20">
        <v>497.49999999999994</v>
      </c>
      <c r="C242" s="20">
        <v>198.5</v>
      </c>
      <c r="D242" s="20" t="e">
        <v>#N/A</v>
      </c>
      <c r="E242" s="62">
        <f t="shared" si="8"/>
        <v>41227</v>
      </c>
      <c r="F242" s="28">
        <f t="shared" si="9"/>
        <v>41227</v>
      </c>
    </row>
    <row r="243" spans="1:6">
      <c r="A243" s="2">
        <v>41228</v>
      </c>
      <c r="B243" s="20">
        <v>511.79999999999995</v>
      </c>
      <c r="C243" s="20">
        <v>194.1</v>
      </c>
      <c r="D243" s="20">
        <v>397.5</v>
      </c>
      <c r="E243" s="62">
        <f t="shared" si="8"/>
        <v>41228</v>
      </c>
      <c r="F243" s="28">
        <f t="shared" si="9"/>
        <v>41228</v>
      </c>
    </row>
    <row r="244" spans="1:6">
      <c r="A244" s="2">
        <v>41229</v>
      </c>
      <c r="B244" s="20">
        <v>512.59999999999991</v>
      </c>
      <c r="C244" s="20">
        <v>192.5</v>
      </c>
      <c r="D244" s="20">
        <v>405.3</v>
      </c>
      <c r="E244" s="62">
        <f t="shared" si="8"/>
        <v>41229</v>
      </c>
      <c r="F244" s="28">
        <f t="shared" si="9"/>
        <v>41229</v>
      </c>
    </row>
    <row r="245" spans="1:6">
      <c r="A245" s="2">
        <v>41232</v>
      </c>
      <c r="B245" s="20">
        <v>510.79999999999995</v>
      </c>
      <c r="C245" s="20">
        <v>192.79999999999998</v>
      </c>
      <c r="D245" s="20">
        <v>399.7</v>
      </c>
      <c r="E245" s="62">
        <f t="shared" si="8"/>
        <v>41232</v>
      </c>
      <c r="F245" s="28">
        <f t="shared" si="9"/>
        <v>41232</v>
      </c>
    </row>
    <row r="246" spans="1:6">
      <c r="A246" s="2">
        <v>41233</v>
      </c>
      <c r="B246" s="20">
        <v>505.70000000000005</v>
      </c>
      <c r="C246" s="20">
        <v>189.70000000000002</v>
      </c>
      <c r="D246" s="20">
        <v>388.3</v>
      </c>
      <c r="E246" s="62">
        <f t="shared" si="8"/>
        <v>41233</v>
      </c>
      <c r="F246" s="28">
        <f t="shared" si="9"/>
        <v>41233</v>
      </c>
    </row>
    <row r="247" spans="1:6">
      <c r="A247" s="2">
        <v>41234</v>
      </c>
      <c r="B247" s="20">
        <v>503.9</v>
      </c>
      <c r="C247" s="20">
        <v>184.39999999999998</v>
      </c>
      <c r="D247" s="20">
        <v>384.3</v>
      </c>
      <c r="E247" s="62">
        <f t="shared" si="8"/>
        <v>41234</v>
      </c>
      <c r="F247" s="28">
        <f t="shared" si="9"/>
        <v>41234</v>
      </c>
    </row>
    <row r="248" spans="1:6">
      <c r="A248" s="2">
        <v>41235</v>
      </c>
      <c r="B248" s="20">
        <v>504.2</v>
      </c>
      <c r="C248" s="20">
        <v>182.9</v>
      </c>
      <c r="D248" s="20">
        <v>385.6</v>
      </c>
      <c r="E248" s="62">
        <f t="shared" si="8"/>
        <v>41235</v>
      </c>
      <c r="F248" s="28">
        <f t="shared" si="9"/>
        <v>41235</v>
      </c>
    </row>
    <row r="249" spans="1:6">
      <c r="A249" s="2">
        <v>41236</v>
      </c>
      <c r="B249" s="20">
        <v>500.3</v>
      </c>
      <c r="C249" s="20">
        <v>184.4</v>
      </c>
      <c r="D249" s="20">
        <v>379.9</v>
      </c>
      <c r="E249" s="62">
        <f t="shared" si="8"/>
        <v>41236</v>
      </c>
      <c r="F249" s="28">
        <f t="shared" si="9"/>
        <v>41236</v>
      </c>
    </row>
    <row r="250" spans="1:6">
      <c r="A250" s="2">
        <v>41239</v>
      </c>
      <c r="B250" s="20">
        <v>505.6</v>
      </c>
      <c r="C250" s="20">
        <v>188.39999999999998</v>
      </c>
      <c r="D250" s="20">
        <v>382.9</v>
      </c>
      <c r="E250" s="62">
        <f t="shared" si="8"/>
        <v>41239</v>
      </c>
      <c r="F250" s="28">
        <f t="shared" si="9"/>
        <v>41239</v>
      </c>
    </row>
    <row r="251" spans="1:6">
      <c r="A251" s="2">
        <v>41240</v>
      </c>
      <c r="B251" s="20">
        <v>502.4</v>
      </c>
      <c r="C251" s="20">
        <v>182.20000000000002</v>
      </c>
      <c r="D251" s="20">
        <v>375.2</v>
      </c>
      <c r="E251" s="62">
        <f t="shared" si="8"/>
        <v>41240</v>
      </c>
      <c r="F251" s="28">
        <f t="shared" si="9"/>
        <v>41240</v>
      </c>
    </row>
    <row r="252" spans="1:6">
      <c r="A252" s="2">
        <v>41241</v>
      </c>
      <c r="B252" s="20">
        <v>509.6</v>
      </c>
      <c r="C252" s="20">
        <v>188.99999999999997</v>
      </c>
      <c r="D252" s="20">
        <v>372.2</v>
      </c>
      <c r="E252" s="62">
        <f t="shared" si="8"/>
        <v>41241</v>
      </c>
      <c r="F252" s="28">
        <f t="shared" si="9"/>
        <v>41241</v>
      </c>
    </row>
    <row r="253" spans="1:6">
      <c r="A253" s="2">
        <v>41242</v>
      </c>
      <c r="B253" s="20">
        <v>508.7</v>
      </c>
      <c r="C253" s="20">
        <v>187.9</v>
      </c>
      <c r="D253" s="20">
        <v>362</v>
      </c>
      <c r="E253" s="62">
        <f t="shared" si="8"/>
        <v>41242</v>
      </c>
      <c r="F253" s="28">
        <f t="shared" si="9"/>
        <v>41242</v>
      </c>
    </row>
    <row r="254" spans="1:6">
      <c r="A254" s="2">
        <v>41243</v>
      </c>
      <c r="B254" s="20">
        <v>507.79999999999995</v>
      </c>
      <c r="C254" s="20">
        <v>187</v>
      </c>
      <c r="D254" s="20">
        <v>360.1</v>
      </c>
      <c r="E254" s="62">
        <f t="shared" si="8"/>
        <v>41243</v>
      </c>
      <c r="F254" s="28">
        <f t="shared" si="9"/>
        <v>41243</v>
      </c>
    </row>
    <row r="255" spans="1:6">
      <c r="A255" s="2">
        <v>41246</v>
      </c>
      <c r="B255" s="20">
        <v>490.9</v>
      </c>
      <c r="C255" s="20">
        <v>180.3</v>
      </c>
      <c r="D255" s="20">
        <v>357.1</v>
      </c>
      <c r="E255" s="62">
        <f t="shared" si="8"/>
        <v>41246</v>
      </c>
      <c r="F255" s="28">
        <f t="shared" si="9"/>
        <v>41246</v>
      </c>
    </row>
    <row r="256" spans="1:6">
      <c r="A256" s="2">
        <v>41247</v>
      </c>
      <c r="B256" s="20">
        <v>490.79999999999995</v>
      </c>
      <c r="C256" s="20">
        <v>181.20000000000002</v>
      </c>
      <c r="D256" s="20">
        <v>357.2</v>
      </c>
      <c r="E256" s="62">
        <f t="shared" si="8"/>
        <v>41247</v>
      </c>
      <c r="F256" s="28">
        <f t="shared" si="9"/>
        <v>41247</v>
      </c>
    </row>
    <row r="257" spans="1:6">
      <c r="A257" s="2">
        <v>41248</v>
      </c>
      <c r="B257" s="20">
        <v>492</v>
      </c>
      <c r="C257" s="20">
        <v>181.1</v>
      </c>
      <c r="D257" s="20">
        <v>360.4</v>
      </c>
      <c r="E257" s="62">
        <f t="shared" si="8"/>
        <v>41248</v>
      </c>
      <c r="F257" s="28">
        <f t="shared" si="9"/>
        <v>41248</v>
      </c>
    </row>
    <row r="258" spans="1:6">
      <c r="A258" s="2">
        <v>41249</v>
      </c>
      <c r="B258" s="20">
        <v>518.6</v>
      </c>
      <c r="C258" s="20">
        <v>182.2</v>
      </c>
      <c r="D258" s="20">
        <v>363.7</v>
      </c>
      <c r="E258" s="62">
        <f t="shared" si="8"/>
        <v>41249</v>
      </c>
      <c r="F258" s="28">
        <f t="shared" si="9"/>
        <v>41249</v>
      </c>
    </row>
    <row r="259" spans="1:6">
      <c r="A259" s="2">
        <v>41250</v>
      </c>
      <c r="B259" s="20">
        <v>514.70000000000005</v>
      </c>
      <c r="C259" s="20">
        <v>185.00000000000003</v>
      </c>
      <c r="D259" s="20">
        <v>366</v>
      </c>
      <c r="E259" s="62">
        <f t="shared" si="8"/>
        <v>41250</v>
      </c>
      <c r="F259" s="28">
        <f t="shared" si="9"/>
        <v>41250</v>
      </c>
    </row>
    <row r="260" spans="1:6">
      <c r="A260" s="2">
        <v>41253</v>
      </c>
      <c r="B260" s="20">
        <v>512.79999999999995</v>
      </c>
      <c r="C260" s="20">
        <v>186.1</v>
      </c>
      <c r="D260" s="20">
        <v>362.8</v>
      </c>
      <c r="E260" s="62">
        <f t="shared" si="8"/>
        <v>41253</v>
      </c>
      <c r="F260" s="28">
        <f t="shared" si="9"/>
        <v>41253</v>
      </c>
    </row>
    <row r="261" spans="1:6">
      <c r="A261" s="2">
        <v>41254</v>
      </c>
      <c r="B261" s="20">
        <v>511.7</v>
      </c>
      <c r="C261" s="20">
        <v>184.3</v>
      </c>
      <c r="D261" s="20">
        <v>358.1</v>
      </c>
      <c r="E261" s="62">
        <f t="shared" si="8"/>
        <v>41254</v>
      </c>
      <c r="F261" s="28">
        <f t="shared" si="9"/>
        <v>41254</v>
      </c>
    </row>
    <row r="262" spans="1:6">
      <c r="A262" s="2">
        <v>41255</v>
      </c>
      <c r="B262" s="20">
        <v>509.99999999999994</v>
      </c>
      <c r="C262" s="20">
        <v>180.29999999999998</v>
      </c>
      <c r="D262" s="20">
        <v>357</v>
      </c>
      <c r="E262" s="62">
        <f t="shared" si="8"/>
        <v>41255</v>
      </c>
      <c r="F262" s="28">
        <f t="shared" si="9"/>
        <v>41255</v>
      </c>
    </row>
    <row r="263" spans="1:6">
      <c r="A263" s="2">
        <v>41256</v>
      </c>
      <c r="B263" s="20">
        <v>509.3</v>
      </c>
      <c r="C263" s="20">
        <v>179.6</v>
      </c>
      <c r="D263" s="20">
        <v>344.9</v>
      </c>
      <c r="E263" s="62">
        <f t="shared" si="8"/>
        <v>41256</v>
      </c>
      <c r="F263" s="28">
        <f t="shared" si="9"/>
        <v>41256</v>
      </c>
    </row>
    <row r="264" spans="1:6">
      <c r="A264" s="2">
        <v>41257</v>
      </c>
      <c r="B264" s="20">
        <v>508.40000000000003</v>
      </c>
      <c r="C264" s="20">
        <v>174.8</v>
      </c>
      <c r="D264" s="20">
        <v>331.7</v>
      </c>
      <c r="E264" s="62">
        <f t="shared" si="8"/>
        <v>41257</v>
      </c>
      <c r="F264" s="28">
        <f t="shared" si="9"/>
        <v>41257</v>
      </c>
    </row>
    <row r="265" spans="1:6">
      <c r="A265" s="2">
        <v>41260</v>
      </c>
      <c r="B265" s="20">
        <v>508.6</v>
      </c>
      <c r="C265" s="20">
        <v>173.8</v>
      </c>
      <c r="D265" s="20">
        <v>323.5</v>
      </c>
      <c r="E265" s="62">
        <f t="shared" si="8"/>
        <v>41260</v>
      </c>
      <c r="F265" s="28">
        <f t="shared" si="9"/>
        <v>41260</v>
      </c>
    </row>
    <row r="266" spans="1:6">
      <c r="A266" s="2">
        <v>41261</v>
      </c>
      <c r="B266" s="20">
        <v>509.3</v>
      </c>
      <c r="C266" s="20">
        <v>168.9</v>
      </c>
      <c r="D266" s="20">
        <v>309.39999999999998</v>
      </c>
      <c r="E266" s="62">
        <f t="shared" si="8"/>
        <v>41261</v>
      </c>
      <c r="F266" s="28">
        <f t="shared" si="9"/>
        <v>41261</v>
      </c>
    </row>
    <row r="267" spans="1:6">
      <c r="A267" s="2">
        <v>41262</v>
      </c>
      <c r="B267" s="20">
        <v>507.9</v>
      </c>
      <c r="C267" s="20">
        <v>170.49999999999997</v>
      </c>
      <c r="D267" s="20">
        <v>327.3</v>
      </c>
      <c r="E267" s="62">
        <f t="shared" si="8"/>
        <v>41262</v>
      </c>
      <c r="F267" s="28">
        <f t="shared" si="9"/>
        <v>41262</v>
      </c>
    </row>
    <row r="268" spans="1:6">
      <c r="A268" s="2">
        <v>41263</v>
      </c>
      <c r="B268" s="20">
        <v>506.4</v>
      </c>
      <c r="C268" s="20">
        <v>172.1</v>
      </c>
      <c r="D268" s="20">
        <v>328.8</v>
      </c>
      <c r="E268" s="62">
        <f t="shared" si="8"/>
        <v>41263</v>
      </c>
      <c r="F268" s="28">
        <f t="shared" si="9"/>
        <v>41263</v>
      </c>
    </row>
    <row r="269" spans="1:6">
      <c r="A269" s="2">
        <v>41264</v>
      </c>
      <c r="B269" s="20">
        <v>509.1</v>
      </c>
      <c r="C269" s="20">
        <v>177.29999999999995</v>
      </c>
      <c r="D269" s="20">
        <v>334.2</v>
      </c>
      <c r="E269" s="62">
        <f t="shared" si="8"/>
        <v>41264</v>
      </c>
      <c r="F269" s="28">
        <f t="shared" si="9"/>
        <v>41264</v>
      </c>
    </row>
    <row r="270" spans="1:6">
      <c r="A270" s="2">
        <v>41267</v>
      </c>
      <c r="B270" s="20">
        <v>508.6</v>
      </c>
      <c r="C270" s="20">
        <v>178.5</v>
      </c>
      <c r="D270" s="20">
        <v>333.7</v>
      </c>
      <c r="E270" s="62">
        <f t="shared" si="8"/>
        <v>41267</v>
      </c>
      <c r="F270" s="28">
        <f t="shared" si="9"/>
        <v>41267</v>
      </c>
    </row>
    <row r="271" spans="1:6">
      <c r="A271" s="2">
        <v>41268</v>
      </c>
      <c r="B271" s="20">
        <v>508.6</v>
      </c>
      <c r="C271" s="20">
        <v>178.5</v>
      </c>
      <c r="D271" s="20">
        <v>333.7</v>
      </c>
      <c r="E271" s="62">
        <f t="shared" si="8"/>
        <v>41268</v>
      </c>
      <c r="F271" s="28">
        <f t="shared" si="9"/>
        <v>41268</v>
      </c>
    </row>
    <row r="272" spans="1:6">
      <c r="A272" s="2">
        <v>41269</v>
      </c>
      <c r="B272" s="20">
        <v>508.6</v>
      </c>
      <c r="C272" s="20">
        <v>178.5</v>
      </c>
      <c r="D272" s="20">
        <v>333.7</v>
      </c>
      <c r="E272" s="62">
        <f t="shared" ref="E272:E335" si="10">+A272</f>
        <v>41269</v>
      </c>
      <c r="F272" s="28">
        <f t="shared" ref="F272:F335" si="11">+A272</f>
        <v>41269</v>
      </c>
    </row>
    <row r="273" spans="1:6">
      <c r="A273" s="2">
        <v>41270</v>
      </c>
      <c r="B273" s="20">
        <v>513.1</v>
      </c>
      <c r="C273" s="20">
        <v>184.4</v>
      </c>
      <c r="D273" s="20">
        <v>338.1</v>
      </c>
      <c r="E273" s="62">
        <f t="shared" si="10"/>
        <v>41270</v>
      </c>
      <c r="F273" s="28">
        <f t="shared" si="11"/>
        <v>41270</v>
      </c>
    </row>
    <row r="274" spans="1:6">
      <c r="A274" s="2">
        <v>41271</v>
      </c>
      <c r="B274" s="20">
        <v>514.29999999999995</v>
      </c>
      <c r="C274" s="20">
        <v>178.4</v>
      </c>
      <c r="D274" s="20">
        <v>335.3</v>
      </c>
      <c r="E274" s="62">
        <f t="shared" si="10"/>
        <v>41271</v>
      </c>
      <c r="F274" s="28">
        <f t="shared" si="11"/>
        <v>41271</v>
      </c>
    </row>
    <row r="275" spans="1:6">
      <c r="A275" s="2">
        <v>41274</v>
      </c>
      <c r="B275" s="20">
        <v>514.80000000000007</v>
      </c>
      <c r="C275" s="20">
        <v>184.9</v>
      </c>
      <c r="D275" s="20">
        <v>335.3</v>
      </c>
      <c r="E275" s="62">
        <f t="shared" si="10"/>
        <v>41274</v>
      </c>
      <c r="F275" s="28">
        <f t="shared" si="11"/>
        <v>41274</v>
      </c>
    </row>
    <row r="276" spans="1:6">
      <c r="A276" s="2">
        <v>41275</v>
      </c>
      <c r="B276" s="20">
        <v>514.80000000000007</v>
      </c>
      <c r="C276" s="20">
        <v>184.9</v>
      </c>
      <c r="D276" s="20">
        <v>335.3</v>
      </c>
      <c r="E276" s="62">
        <f t="shared" si="10"/>
        <v>41275</v>
      </c>
      <c r="F276" s="28">
        <f t="shared" si="11"/>
        <v>41275</v>
      </c>
    </row>
    <row r="277" spans="1:6">
      <c r="A277" s="2">
        <v>41276</v>
      </c>
      <c r="B277" s="20">
        <v>511.30000000000007</v>
      </c>
      <c r="C277" s="20">
        <v>167.59999999999997</v>
      </c>
      <c r="D277" s="20">
        <v>322.7</v>
      </c>
      <c r="E277" s="62">
        <f t="shared" si="10"/>
        <v>41276</v>
      </c>
      <c r="F277" s="28">
        <f t="shared" si="11"/>
        <v>41276</v>
      </c>
    </row>
    <row r="278" spans="1:6">
      <c r="A278" s="2">
        <v>41277</v>
      </c>
      <c r="B278" s="20">
        <v>512.1</v>
      </c>
      <c r="C278" s="20">
        <v>162.39999999999998</v>
      </c>
      <c r="D278" s="20">
        <v>314.7</v>
      </c>
      <c r="E278" s="62">
        <f t="shared" si="10"/>
        <v>41277</v>
      </c>
      <c r="F278" s="28">
        <f t="shared" si="11"/>
        <v>41277</v>
      </c>
    </row>
    <row r="279" spans="1:6">
      <c r="A279" s="2">
        <v>41278</v>
      </c>
      <c r="B279" s="20">
        <v>510.80000000000007</v>
      </c>
      <c r="C279" s="20">
        <v>157.20000000000002</v>
      </c>
      <c r="D279" s="20">
        <v>319.2</v>
      </c>
      <c r="E279" s="62">
        <f t="shared" si="10"/>
        <v>41278</v>
      </c>
      <c r="F279" s="28">
        <f t="shared" si="11"/>
        <v>41278</v>
      </c>
    </row>
    <row r="280" spans="1:6">
      <c r="A280" s="2">
        <v>41281</v>
      </c>
      <c r="B280" s="20">
        <v>509.39999999999992</v>
      </c>
      <c r="C280" s="20">
        <v>158.50000000000003</v>
      </c>
      <c r="D280" s="20">
        <v>321.60000000000002</v>
      </c>
      <c r="E280" s="62">
        <f t="shared" si="10"/>
        <v>41281</v>
      </c>
      <c r="F280" s="28">
        <f t="shared" si="11"/>
        <v>41281</v>
      </c>
    </row>
    <row r="281" spans="1:6">
      <c r="A281" s="2">
        <v>41282</v>
      </c>
      <c r="B281" s="20">
        <v>510.9</v>
      </c>
      <c r="C281" s="20">
        <v>159.09999999999997</v>
      </c>
      <c r="D281" s="20">
        <v>328.9</v>
      </c>
      <c r="E281" s="62">
        <f t="shared" si="10"/>
        <v>41282</v>
      </c>
      <c r="F281" s="28">
        <f t="shared" si="11"/>
        <v>41282</v>
      </c>
    </row>
    <row r="282" spans="1:6">
      <c r="A282" s="2">
        <v>41283</v>
      </c>
      <c r="B282" s="20">
        <v>505.19999999999993</v>
      </c>
      <c r="C282" s="20">
        <v>149.5</v>
      </c>
      <c r="D282" s="20">
        <v>319.10000000000002</v>
      </c>
      <c r="E282" s="62">
        <f t="shared" si="10"/>
        <v>41283</v>
      </c>
      <c r="F282" s="28">
        <f t="shared" si="11"/>
        <v>41283</v>
      </c>
    </row>
    <row r="283" spans="1:6">
      <c r="A283" s="2">
        <v>41284</v>
      </c>
      <c r="B283" s="20">
        <v>502.20000000000005</v>
      </c>
      <c r="C283" s="20">
        <v>141.60000000000002</v>
      </c>
      <c r="D283" s="20">
        <v>310.39999999999998</v>
      </c>
      <c r="E283" s="62">
        <f t="shared" si="10"/>
        <v>41284</v>
      </c>
      <c r="F283" s="28">
        <f t="shared" si="11"/>
        <v>41284</v>
      </c>
    </row>
    <row r="284" spans="1:6">
      <c r="A284" s="2">
        <v>41285</v>
      </c>
      <c r="B284" s="20">
        <v>501.80000000000007</v>
      </c>
      <c r="C284" s="20">
        <v>144.19999999999996</v>
      </c>
      <c r="D284" s="20">
        <v>304</v>
      </c>
      <c r="E284" s="62">
        <f t="shared" si="10"/>
        <v>41285</v>
      </c>
      <c r="F284" s="28">
        <f t="shared" si="11"/>
        <v>41285</v>
      </c>
    </row>
    <row r="285" spans="1:6">
      <c r="A285" s="2">
        <v>41288</v>
      </c>
      <c r="B285" s="20">
        <v>502.80000000000007</v>
      </c>
      <c r="C285" s="20">
        <v>144.10000000000002</v>
      </c>
      <c r="D285" s="20">
        <v>292.60000000000002</v>
      </c>
      <c r="E285" s="62">
        <f t="shared" si="10"/>
        <v>41288</v>
      </c>
      <c r="F285" s="28">
        <f t="shared" si="11"/>
        <v>41288</v>
      </c>
    </row>
    <row r="286" spans="1:6">
      <c r="A286" s="2">
        <v>41289</v>
      </c>
      <c r="B286" s="20">
        <v>493.70000000000005</v>
      </c>
      <c r="C286" s="20">
        <v>146.60000000000002</v>
      </c>
      <c r="D286" s="20">
        <v>291.10000000000002</v>
      </c>
      <c r="E286" s="62">
        <f t="shared" si="10"/>
        <v>41289</v>
      </c>
      <c r="F286" s="28">
        <f t="shared" si="11"/>
        <v>41289</v>
      </c>
    </row>
    <row r="287" spans="1:6">
      <c r="A287" s="2">
        <v>41290</v>
      </c>
      <c r="B287" s="20">
        <v>494.5</v>
      </c>
      <c r="C287" s="20">
        <v>142.60000000000002</v>
      </c>
      <c r="D287" s="20">
        <v>283.60000000000002</v>
      </c>
      <c r="E287" s="62">
        <f t="shared" si="10"/>
        <v>41290</v>
      </c>
      <c r="F287" s="28">
        <f t="shared" si="11"/>
        <v>41290</v>
      </c>
    </row>
    <row r="288" spans="1:6">
      <c r="A288" s="2">
        <v>41291</v>
      </c>
      <c r="B288" s="20">
        <v>487.5</v>
      </c>
      <c r="C288" s="20">
        <v>138.79999999999998</v>
      </c>
      <c r="D288" s="20">
        <v>276.2</v>
      </c>
      <c r="E288" s="62">
        <f t="shared" si="10"/>
        <v>41291</v>
      </c>
      <c r="F288" s="28">
        <f t="shared" si="11"/>
        <v>41291</v>
      </c>
    </row>
    <row r="289" spans="1:6">
      <c r="A289" s="2">
        <v>41292</v>
      </c>
      <c r="B289" s="20">
        <v>491.7</v>
      </c>
      <c r="C289" s="20">
        <v>142.90000000000003</v>
      </c>
      <c r="D289" s="20">
        <v>287.60000000000002</v>
      </c>
      <c r="E289" s="62">
        <f t="shared" si="10"/>
        <v>41292</v>
      </c>
      <c r="F289" s="28">
        <f t="shared" si="11"/>
        <v>41292</v>
      </c>
    </row>
    <row r="290" spans="1:6">
      <c r="A290" s="2">
        <v>41295</v>
      </c>
      <c r="B290" s="20">
        <v>487</v>
      </c>
      <c r="C290" s="20">
        <v>138.30000000000001</v>
      </c>
      <c r="D290" s="20">
        <v>281.5</v>
      </c>
      <c r="E290" s="62">
        <f t="shared" si="10"/>
        <v>41295</v>
      </c>
      <c r="F290" s="28">
        <f t="shared" si="11"/>
        <v>41295</v>
      </c>
    </row>
    <row r="291" spans="1:6">
      <c r="A291" s="2">
        <v>41296</v>
      </c>
      <c r="B291" s="20">
        <v>489.40000000000003</v>
      </c>
      <c r="C291" s="20">
        <v>137.5</v>
      </c>
      <c r="D291" s="20">
        <v>287.8</v>
      </c>
      <c r="E291" s="62">
        <f t="shared" si="10"/>
        <v>41296</v>
      </c>
      <c r="F291" s="28">
        <f t="shared" si="11"/>
        <v>41296</v>
      </c>
    </row>
    <row r="292" spans="1:6">
      <c r="A292" s="2">
        <v>41297</v>
      </c>
      <c r="B292" s="20">
        <v>493.20000000000005</v>
      </c>
      <c r="C292" s="20">
        <v>136.4</v>
      </c>
      <c r="D292" s="20">
        <v>292.3</v>
      </c>
      <c r="E292" s="62">
        <f t="shared" si="10"/>
        <v>41297</v>
      </c>
      <c r="F292" s="28">
        <f t="shared" si="11"/>
        <v>41297</v>
      </c>
    </row>
    <row r="293" spans="1:6">
      <c r="A293" s="2">
        <v>41298</v>
      </c>
      <c r="B293" s="20">
        <v>489.79999999999995</v>
      </c>
      <c r="C293" s="20">
        <v>129.80000000000001</v>
      </c>
      <c r="D293" s="20">
        <v>290.7</v>
      </c>
      <c r="E293" s="62">
        <f t="shared" si="10"/>
        <v>41298</v>
      </c>
      <c r="F293" s="28">
        <f t="shared" si="11"/>
        <v>41298</v>
      </c>
    </row>
    <row r="294" spans="1:6">
      <c r="A294" s="2">
        <v>41299</v>
      </c>
      <c r="B294" s="20">
        <v>480</v>
      </c>
      <c r="C294" s="20">
        <v>120.30000000000003</v>
      </c>
      <c r="D294" s="20">
        <v>281.2</v>
      </c>
      <c r="E294" s="62">
        <f t="shared" si="10"/>
        <v>41299</v>
      </c>
      <c r="F294" s="28">
        <f t="shared" si="11"/>
        <v>41299</v>
      </c>
    </row>
    <row r="295" spans="1:6">
      <c r="A295" s="2">
        <v>41302</v>
      </c>
      <c r="B295" s="20">
        <v>472.6</v>
      </c>
      <c r="C295" s="20">
        <v>112.99999999999999</v>
      </c>
      <c r="D295" s="20">
        <v>275.39999999999998</v>
      </c>
      <c r="E295" s="62">
        <f t="shared" si="10"/>
        <v>41302</v>
      </c>
      <c r="F295" s="28">
        <f t="shared" si="11"/>
        <v>41302</v>
      </c>
    </row>
    <row r="296" spans="1:6">
      <c r="A296" s="2">
        <v>41303</v>
      </c>
      <c r="B296" s="20">
        <v>474.8</v>
      </c>
      <c r="C296" s="20">
        <v>122.9</v>
      </c>
      <c r="D296" s="20">
        <v>278</v>
      </c>
      <c r="E296" s="62">
        <f t="shared" si="10"/>
        <v>41303</v>
      </c>
      <c r="F296" s="28">
        <f t="shared" si="11"/>
        <v>41303</v>
      </c>
    </row>
    <row r="297" spans="1:6">
      <c r="A297" s="2">
        <v>41304</v>
      </c>
      <c r="B297" s="20">
        <v>472.79999999999995</v>
      </c>
      <c r="C297" s="20">
        <v>128.29999999999998</v>
      </c>
      <c r="D297" s="20">
        <v>282.89999999999998</v>
      </c>
      <c r="E297" s="62">
        <f t="shared" si="10"/>
        <v>41304</v>
      </c>
      <c r="F297" s="28">
        <f t="shared" si="11"/>
        <v>41304</v>
      </c>
    </row>
    <row r="298" spans="1:6">
      <c r="A298" s="2">
        <v>41305</v>
      </c>
      <c r="B298" s="20">
        <v>476.50000000000006</v>
      </c>
      <c r="C298" s="20">
        <v>135.6</v>
      </c>
      <c r="D298" s="20">
        <v>288.5</v>
      </c>
      <c r="E298" s="62">
        <f t="shared" si="10"/>
        <v>41305</v>
      </c>
      <c r="F298" s="28">
        <f t="shared" si="11"/>
        <v>41305</v>
      </c>
    </row>
    <row r="299" spans="1:6">
      <c r="A299" s="2">
        <v>41306</v>
      </c>
      <c r="B299" s="20">
        <v>479.90000000000003</v>
      </c>
      <c r="C299" s="20">
        <v>139.89999999999998</v>
      </c>
      <c r="D299" s="20">
        <v>308.8</v>
      </c>
      <c r="E299" s="62">
        <f t="shared" si="10"/>
        <v>41306</v>
      </c>
      <c r="F299" s="28">
        <f t="shared" si="11"/>
        <v>41306</v>
      </c>
    </row>
    <row r="300" spans="1:6">
      <c r="A300" s="2">
        <v>41309</v>
      </c>
      <c r="B300" s="20">
        <v>414.59999999999997</v>
      </c>
      <c r="C300" s="20">
        <v>152.10000000000002</v>
      </c>
      <c r="D300" s="20">
        <v>323</v>
      </c>
      <c r="E300" s="62">
        <f t="shared" si="10"/>
        <v>41309</v>
      </c>
      <c r="F300" s="28">
        <f t="shared" si="11"/>
        <v>41309</v>
      </c>
    </row>
    <row r="301" spans="1:6">
      <c r="A301" s="2">
        <v>41310</v>
      </c>
      <c r="B301" s="20">
        <v>411.5</v>
      </c>
      <c r="C301" s="20">
        <v>147.9</v>
      </c>
      <c r="D301" s="20">
        <v>318.10000000000002</v>
      </c>
      <c r="E301" s="62">
        <f t="shared" si="10"/>
        <v>41310</v>
      </c>
      <c r="F301" s="28">
        <f t="shared" si="11"/>
        <v>41310</v>
      </c>
    </row>
    <row r="302" spans="1:6">
      <c r="A302" s="2">
        <v>41311</v>
      </c>
      <c r="B302" s="20">
        <v>404.4</v>
      </c>
      <c r="C302" s="20">
        <v>135.39999999999998</v>
      </c>
      <c r="D302" s="20">
        <v>313</v>
      </c>
      <c r="E302" s="62">
        <f t="shared" si="10"/>
        <v>41311</v>
      </c>
      <c r="F302" s="28">
        <f t="shared" si="11"/>
        <v>41311</v>
      </c>
    </row>
    <row r="303" spans="1:6">
      <c r="A303" s="2">
        <v>41312</v>
      </c>
      <c r="B303" s="20">
        <v>411.29999999999995</v>
      </c>
      <c r="C303" s="20">
        <v>137.9</v>
      </c>
      <c r="D303" s="20">
        <v>307.39999999999998</v>
      </c>
      <c r="E303" s="62">
        <f t="shared" si="10"/>
        <v>41312</v>
      </c>
      <c r="F303" s="28">
        <f t="shared" si="11"/>
        <v>41312</v>
      </c>
    </row>
    <row r="304" spans="1:6">
      <c r="A304" s="2">
        <v>41313</v>
      </c>
      <c r="B304" s="20">
        <v>419.99999999999994</v>
      </c>
      <c r="C304" s="20">
        <v>136.60000000000002</v>
      </c>
      <c r="D304" s="20">
        <v>300.89999999999998</v>
      </c>
      <c r="E304" s="62">
        <f t="shared" si="10"/>
        <v>41313</v>
      </c>
      <c r="F304" s="28">
        <f t="shared" si="11"/>
        <v>41313</v>
      </c>
    </row>
    <row r="305" spans="1:6">
      <c r="A305" s="2">
        <v>41316</v>
      </c>
      <c r="B305" s="20">
        <v>419.7</v>
      </c>
      <c r="C305" s="20">
        <v>133.1</v>
      </c>
      <c r="D305" s="20">
        <v>300</v>
      </c>
      <c r="E305" s="62">
        <f t="shared" si="10"/>
        <v>41316</v>
      </c>
      <c r="F305" s="28">
        <f t="shared" si="11"/>
        <v>41316</v>
      </c>
    </row>
    <row r="306" spans="1:6">
      <c r="A306" s="2">
        <v>41317</v>
      </c>
      <c r="B306" s="20">
        <v>418</v>
      </c>
      <c r="C306" s="20">
        <v>135</v>
      </c>
      <c r="D306" s="20">
        <v>296.89999999999998</v>
      </c>
      <c r="E306" s="62">
        <f t="shared" si="10"/>
        <v>41317</v>
      </c>
      <c r="F306" s="28">
        <f t="shared" si="11"/>
        <v>41317</v>
      </c>
    </row>
    <row r="307" spans="1:6">
      <c r="A307" s="2">
        <v>41318</v>
      </c>
      <c r="B307" s="20">
        <v>417.6</v>
      </c>
      <c r="C307" s="20">
        <v>132.10000000000002</v>
      </c>
      <c r="D307" s="20">
        <v>297.5</v>
      </c>
      <c r="E307" s="62">
        <f t="shared" si="10"/>
        <v>41318</v>
      </c>
      <c r="F307" s="28">
        <f t="shared" si="11"/>
        <v>41318</v>
      </c>
    </row>
    <row r="308" spans="1:6">
      <c r="A308" s="2">
        <v>41319</v>
      </c>
      <c r="B308" s="20">
        <v>412.5</v>
      </c>
      <c r="C308" s="20">
        <v>135.5</v>
      </c>
      <c r="D308" s="20">
        <v>302.10000000000002</v>
      </c>
      <c r="E308" s="62">
        <f t="shared" si="10"/>
        <v>41319</v>
      </c>
      <c r="F308" s="28">
        <f t="shared" si="11"/>
        <v>41319</v>
      </c>
    </row>
    <row r="309" spans="1:6">
      <c r="A309" s="2">
        <v>41320</v>
      </c>
      <c r="B309" s="20">
        <v>418.80000000000007</v>
      </c>
      <c r="C309" s="20">
        <v>129.4</v>
      </c>
      <c r="D309" s="20">
        <v>301</v>
      </c>
      <c r="E309" s="62">
        <f t="shared" si="10"/>
        <v>41320</v>
      </c>
      <c r="F309" s="28">
        <f t="shared" si="11"/>
        <v>41320</v>
      </c>
    </row>
    <row r="310" spans="1:6">
      <c r="A310" s="2">
        <v>41323</v>
      </c>
      <c r="B310" s="20">
        <v>417.69999999999993</v>
      </c>
      <c r="C310" s="20">
        <v>136.39999999999998</v>
      </c>
      <c r="D310" s="20">
        <v>302.39999999999998</v>
      </c>
      <c r="E310" s="62">
        <f t="shared" si="10"/>
        <v>41323</v>
      </c>
      <c r="F310" s="28">
        <f t="shared" si="11"/>
        <v>41323</v>
      </c>
    </row>
    <row r="311" spans="1:6">
      <c r="A311" s="2">
        <v>41324</v>
      </c>
      <c r="B311" s="20">
        <v>413.2</v>
      </c>
      <c r="C311" s="20">
        <v>131.69999999999999</v>
      </c>
      <c r="D311" s="20">
        <v>303.10000000000002</v>
      </c>
      <c r="E311" s="62">
        <f t="shared" si="10"/>
        <v>41324</v>
      </c>
      <c r="F311" s="28">
        <f t="shared" si="11"/>
        <v>41324</v>
      </c>
    </row>
    <row r="312" spans="1:6">
      <c r="A312" s="2">
        <v>41325</v>
      </c>
      <c r="B312" s="20">
        <v>411.90000000000009</v>
      </c>
      <c r="C312" s="20">
        <v>129</v>
      </c>
      <c r="D312" s="20">
        <v>305.8</v>
      </c>
      <c r="E312" s="62">
        <f t="shared" si="10"/>
        <v>41325</v>
      </c>
      <c r="F312" s="28">
        <f t="shared" si="11"/>
        <v>41325</v>
      </c>
    </row>
    <row r="313" spans="1:6">
      <c r="A313" s="2">
        <v>41326</v>
      </c>
      <c r="B313" s="20">
        <v>419.30000000000007</v>
      </c>
      <c r="C313" s="20">
        <v>137.19999999999999</v>
      </c>
      <c r="D313" s="20">
        <v>312.8</v>
      </c>
      <c r="E313" s="62">
        <f t="shared" si="10"/>
        <v>41326</v>
      </c>
      <c r="F313" s="28">
        <f t="shared" si="11"/>
        <v>41326</v>
      </c>
    </row>
    <row r="314" spans="1:6">
      <c r="A314" s="2">
        <v>41327</v>
      </c>
      <c r="B314" s="20">
        <v>428.09999999999997</v>
      </c>
      <c r="C314" s="20">
        <v>136.60000000000002</v>
      </c>
      <c r="D314" s="20">
        <v>322.60000000000002</v>
      </c>
      <c r="E314" s="62">
        <f t="shared" si="10"/>
        <v>41327</v>
      </c>
      <c r="F314" s="28">
        <f t="shared" si="11"/>
        <v>41327</v>
      </c>
    </row>
    <row r="315" spans="1:6">
      <c r="A315" s="2">
        <v>41330</v>
      </c>
      <c r="B315" s="20">
        <v>435.00000000000006</v>
      </c>
      <c r="C315" s="20">
        <v>141.89999999999998</v>
      </c>
      <c r="D315" s="20">
        <v>323</v>
      </c>
      <c r="E315" s="62">
        <f t="shared" si="10"/>
        <v>41330</v>
      </c>
      <c r="F315" s="28">
        <f t="shared" si="11"/>
        <v>41330</v>
      </c>
    </row>
    <row r="316" spans="1:6">
      <c r="A316" s="2">
        <v>41331</v>
      </c>
      <c r="B316" s="20">
        <v>445.5</v>
      </c>
      <c r="C316" s="20">
        <v>159</v>
      </c>
      <c r="D316" s="20">
        <v>337.8</v>
      </c>
      <c r="E316" s="62">
        <f t="shared" si="10"/>
        <v>41331</v>
      </c>
      <c r="F316" s="28">
        <f t="shared" si="11"/>
        <v>41331</v>
      </c>
    </row>
    <row r="317" spans="1:6">
      <c r="A317" s="2">
        <v>41332</v>
      </c>
      <c r="B317" s="20">
        <v>457.30000000000007</v>
      </c>
      <c r="C317" s="20">
        <v>153.29999999999998</v>
      </c>
      <c r="D317" s="20">
        <v>337.4</v>
      </c>
      <c r="E317" s="62">
        <f t="shared" si="10"/>
        <v>41332</v>
      </c>
      <c r="F317" s="28">
        <f t="shared" si="11"/>
        <v>41332</v>
      </c>
    </row>
    <row r="318" spans="1:6">
      <c r="A318" s="2">
        <v>41333</v>
      </c>
      <c r="B318" s="20">
        <v>459</v>
      </c>
      <c r="C318" s="20">
        <v>150.6</v>
      </c>
      <c r="D318" s="20">
        <v>333.2</v>
      </c>
      <c r="E318" s="62">
        <f t="shared" si="10"/>
        <v>41333</v>
      </c>
      <c r="F318" s="28">
        <f t="shared" si="11"/>
        <v>41333</v>
      </c>
    </row>
    <row r="319" spans="1:6">
      <c r="A319" s="2">
        <v>41334</v>
      </c>
      <c r="B319" s="20">
        <v>464.49999999999994</v>
      </c>
      <c r="C319" s="20">
        <v>149.80000000000001</v>
      </c>
      <c r="D319" s="20">
        <v>336.7</v>
      </c>
      <c r="E319" s="62">
        <f t="shared" si="10"/>
        <v>41334</v>
      </c>
      <c r="F319" s="28">
        <f t="shared" si="11"/>
        <v>41334</v>
      </c>
    </row>
    <row r="320" spans="1:6">
      <c r="A320" s="2">
        <v>41337</v>
      </c>
      <c r="B320" s="20">
        <v>463.3</v>
      </c>
      <c r="C320" s="20">
        <v>149</v>
      </c>
      <c r="D320" s="20">
        <v>335.8</v>
      </c>
      <c r="E320" s="62">
        <f t="shared" si="10"/>
        <v>41337</v>
      </c>
      <c r="F320" s="28">
        <f t="shared" si="11"/>
        <v>41337</v>
      </c>
    </row>
    <row r="321" spans="1:6">
      <c r="A321" s="2">
        <v>41338</v>
      </c>
      <c r="B321" s="20">
        <v>457.2</v>
      </c>
      <c r="C321" s="20">
        <v>141.30000000000001</v>
      </c>
      <c r="D321" s="20">
        <v>326.3</v>
      </c>
      <c r="E321" s="62">
        <f t="shared" si="10"/>
        <v>41338</v>
      </c>
      <c r="F321" s="28">
        <f t="shared" si="11"/>
        <v>41338</v>
      </c>
    </row>
    <row r="322" spans="1:6">
      <c r="A322" s="2">
        <v>41339</v>
      </c>
      <c r="B322" s="20">
        <v>451.90000000000003</v>
      </c>
      <c r="C322" s="20">
        <v>137.5</v>
      </c>
      <c r="D322" s="20">
        <v>324.10000000000002</v>
      </c>
      <c r="E322" s="62">
        <f t="shared" si="10"/>
        <v>41339</v>
      </c>
      <c r="F322" s="28">
        <f t="shared" si="11"/>
        <v>41339</v>
      </c>
    </row>
    <row r="323" spans="1:6">
      <c r="A323" s="2">
        <v>41340</v>
      </c>
      <c r="B323" s="20">
        <v>448.19999999999993</v>
      </c>
      <c r="C323" s="20">
        <v>132.99999999999997</v>
      </c>
      <c r="D323" s="20">
        <v>316.89999999999998</v>
      </c>
      <c r="E323" s="62">
        <f t="shared" si="10"/>
        <v>41340</v>
      </c>
      <c r="F323" s="28">
        <f t="shared" si="11"/>
        <v>41340</v>
      </c>
    </row>
    <row r="324" spans="1:6">
      <c r="A324" s="2">
        <v>41341</v>
      </c>
      <c r="B324" s="20">
        <v>449.7</v>
      </c>
      <c r="C324" s="20">
        <v>128.79999999999998</v>
      </c>
      <c r="D324" s="20">
        <v>316.8</v>
      </c>
      <c r="E324" s="62">
        <f t="shared" si="10"/>
        <v>41341</v>
      </c>
      <c r="F324" s="28">
        <f t="shared" si="11"/>
        <v>41341</v>
      </c>
    </row>
    <row r="325" spans="1:6">
      <c r="A325" s="2">
        <v>41344</v>
      </c>
      <c r="B325" s="20">
        <v>455.19999999999993</v>
      </c>
      <c r="C325" s="20">
        <v>130.10000000000002</v>
      </c>
      <c r="D325" s="20">
        <v>318.60000000000002</v>
      </c>
      <c r="E325" s="62">
        <f t="shared" si="10"/>
        <v>41344</v>
      </c>
      <c r="F325" s="28">
        <f t="shared" si="11"/>
        <v>41344</v>
      </c>
    </row>
    <row r="326" spans="1:6">
      <c r="A326" s="2">
        <v>41345</v>
      </c>
      <c r="B326" s="20">
        <v>452.4</v>
      </c>
      <c r="C326" s="20">
        <v>133.6</v>
      </c>
      <c r="D326" s="20">
        <v>320.60000000000002</v>
      </c>
      <c r="E326" s="62">
        <f t="shared" si="10"/>
        <v>41345</v>
      </c>
      <c r="F326" s="28">
        <f t="shared" si="11"/>
        <v>41345</v>
      </c>
    </row>
    <row r="327" spans="1:6">
      <c r="A327" s="2">
        <v>41346</v>
      </c>
      <c r="B327" s="20">
        <v>464.30000000000007</v>
      </c>
      <c r="C327" s="20">
        <v>133.69999999999999</v>
      </c>
      <c r="D327" s="20">
        <v>319.2</v>
      </c>
      <c r="E327" s="62">
        <f t="shared" si="10"/>
        <v>41346</v>
      </c>
      <c r="F327" s="28">
        <f t="shared" si="11"/>
        <v>41346</v>
      </c>
    </row>
    <row r="328" spans="1:6">
      <c r="A328" s="2">
        <v>41347</v>
      </c>
      <c r="B328" s="20">
        <v>472.99999999999994</v>
      </c>
      <c r="C328" s="20">
        <v>137.79999999999998</v>
      </c>
      <c r="D328" s="20">
        <v>319.5</v>
      </c>
      <c r="E328" s="62">
        <f t="shared" si="10"/>
        <v>41347</v>
      </c>
      <c r="F328" s="28">
        <f t="shared" si="11"/>
        <v>41347</v>
      </c>
    </row>
    <row r="329" spans="1:6">
      <c r="A329" s="2">
        <v>41348</v>
      </c>
      <c r="B329" s="20">
        <v>485.40000000000003</v>
      </c>
      <c r="C329" s="20">
        <v>132.69999999999999</v>
      </c>
      <c r="D329" s="20">
        <v>320.8</v>
      </c>
      <c r="E329" s="62">
        <f t="shared" si="10"/>
        <v>41348</v>
      </c>
      <c r="F329" s="28">
        <f t="shared" si="11"/>
        <v>41348</v>
      </c>
    </row>
    <row r="330" spans="1:6">
      <c r="A330" s="2">
        <v>41351</v>
      </c>
      <c r="B330" s="20">
        <v>484.70000000000005</v>
      </c>
      <c r="C330" s="20">
        <v>138.89999999999998</v>
      </c>
      <c r="D330" s="20">
        <v>327.7</v>
      </c>
      <c r="E330" s="62">
        <f t="shared" si="10"/>
        <v>41351</v>
      </c>
      <c r="F330" s="28">
        <f t="shared" si="11"/>
        <v>41351</v>
      </c>
    </row>
    <row r="331" spans="1:6">
      <c r="A331" s="2">
        <v>41352</v>
      </c>
      <c r="B331" s="20">
        <v>484.20000000000005</v>
      </c>
      <c r="C331" s="20">
        <v>139.9</v>
      </c>
      <c r="D331" s="20">
        <v>332.1</v>
      </c>
      <c r="E331" s="62">
        <f t="shared" si="10"/>
        <v>41352</v>
      </c>
      <c r="F331" s="28">
        <f t="shared" si="11"/>
        <v>41352</v>
      </c>
    </row>
    <row r="332" spans="1:6">
      <c r="A332" s="2">
        <v>41353</v>
      </c>
      <c r="B332" s="20">
        <v>481.1</v>
      </c>
      <c r="C332" s="20">
        <v>135.9</v>
      </c>
      <c r="D332" s="20">
        <v>330.1</v>
      </c>
      <c r="E332" s="62">
        <f t="shared" si="10"/>
        <v>41353</v>
      </c>
      <c r="F332" s="28">
        <f t="shared" si="11"/>
        <v>41353</v>
      </c>
    </row>
    <row r="333" spans="1:6">
      <c r="A333" s="2">
        <v>41354</v>
      </c>
      <c r="B333" s="20">
        <v>491.4</v>
      </c>
      <c r="C333" s="20">
        <v>137.1</v>
      </c>
      <c r="D333" s="20">
        <v>328.2</v>
      </c>
      <c r="E333" s="62">
        <f t="shared" si="10"/>
        <v>41354</v>
      </c>
      <c r="F333" s="28">
        <f t="shared" si="11"/>
        <v>41354</v>
      </c>
    </row>
    <row r="334" spans="1:6">
      <c r="A334" s="2">
        <v>41355</v>
      </c>
      <c r="B334" s="20">
        <v>489.50000000000006</v>
      </c>
      <c r="C334" s="20">
        <v>137.5</v>
      </c>
      <c r="D334" s="20">
        <v>330.3</v>
      </c>
      <c r="E334" s="62">
        <f t="shared" si="10"/>
        <v>41355</v>
      </c>
      <c r="F334" s="28">
        <f t="shared" si="11"/>
        <v>41355</v>
      </c>
    </row>
    <row r="335" spans="1:6">
      <c r="A335" s="2">
        <v>41358</v>
      </c>
      <c r="B335" s="20">
        <v>499.29999999999995</v>
      </c>
      <c r="C335" s="20">
        <v>141</v>
      </c>
      <c r="D335" s="20">
        <v>336.4</v>
      </c>
      <c r="E335" s="62">
        <f t="shared" si="10"/>
        <v>41358</v>
      </c>
      <c r="F335" s="28">
        <f t="shared" si="11"/>
        <v>41358</v>
      </c>
    </row>
    <row r="336" spans="1:6">
      <c r="A336" s="2">
        <v>41359</v>
      </c>
      <c r="B336" s="20">
        <v>499.10000000000008</v>
      </c>
      <c r="C336" s="20">
        <v>137.19999999999999</v>
      </c>
      <c r="D336" s="20">
        <v>334.6</v>
      </c>
      <c r="E336" s="62">
        <f t="shared" ref="E336:E399" si="12">+A336</f>
        <v>41359</v>
      </c>
      <c r="F336" s="28">
        <f t="shared" ref="F336:F399" si="13">+A336</f>
        <v>41359</v>
      </c>
    </row>
    <row r="337" spans="1:6">
      <c r="A337" s="2">
        <v>41360</v>
      </c>
      <c r="B337" s="20">
        <v>511.7</v>
      </c>
      <c r="C337" s="20">
        <v>148.9</v>
      </c>
      <c r="D337" s="20">
        <v>346.8</v>
      </c>
      <c r="E337" s="62">
        <f t="shared" si="12"/>
        <v>41360</v>
      </c>
      <c r="F337" s="28">
        <f t="shared" si="13"/>
        <v>41360</v>
      </c>
    </row>
    <row r="338" spans="1:6">
      <c r="A338" s="2">
        <v>41361</v>
      </c>
      <c r="B338" s="20">
        <v>542.5</v>
      </c>
      <c r="C338" s="20">
        <v>147.19999999999999</v>
      </c>
      <c r="D338" s="20">
        <v>345.3</v>
      </c>
      <c r="E338" s="62">
        <f t="shared" si="12"/>
        <v>41361</v>
      </c>
      <c r="F338" s="28">
        <f t="shared" si="13"/>
        <v>41361</v>
      </c>
    </row>
    <row r="339" spans="1:6">
      <c r="A339" s="2">
        <v>41362</v>
      </c>
      <c r="B339" s="20">
        <v>542.29999999999995</v>
      </c>
      <c r="C339" s="20">
        <v>150.10000000000002</v>
      </c>
      <c r="D339" s="20">
        <v>343.4</v>
      </c>
      <c r="E339" s="62">
        <f t="shared" si="12"/>
        <v>41362</v>
      </c>
      <c r="F339" s="28">
        <f t="shared" si="13"/>
        <v>41362</v>
      </c>
    </row>
    <row r="340" spans="1:6">
      <c r="A340" s="2">
        <v>41365</v>
      </c>
      <c r="B340" s="20">
        <v>542.19999999999993</v>
      </c>
      <c r="C340" s="20">
        <v>150</v>
      </c>
      <c r="D340" s="20">
        <v>343.6</v>
      </c>
      <c r="E340" s="62">
        <f t="shared" si="12"/>
        <v>41365</v>
      </c>
      <c r="F340" s="28">
        <f t="shared" si="13"/>
        <v>41365</v>
      </c>
    </row>
    <row r="341" spans="1:6">
      <c r="A341" s="2">
        <v>41366</v>
      </c>
      <c r="B341" s="20">
        <v>539.79999999999995</v>
      </c>
      <c r="C341" s="20">
        <v>145.5</v>
      </c>
      <c r="D341" s="20">
        <v>339.8</v>
      </c>
      <c r="E341" s="62">
        <f t="shared" si="12"/>
        <v>41366</v>
      </c>
      <c r="F341" s="28">
        <f t="shared" si="13"/>
        <v>41366</v>
      </c>
    </row>
    <row r="342" spans="1:6">
      <c r="A342" s="2">
        <v>41367</v>
      </c>
      <c r="B342" s="20">
        <v>534.5</v>
      </c>
      <c r="C342" s="20">
        <v>146.6</v>
      </c>
      <c r="D342" s="20">
        <v>333.7</v>
      </c>
      <c r="E342" s="62">
        <f t="shared" si="12"/>
        <v>41367</v>
      </c>
      <c r="F342" s="28">
        <f t="shared" si="13"/>
        <v>41367</v>
      </c>
    </row>
    <row r="343" spans="1:6">
      <c r="A343" s="2">
        <v>41368</v>
      </c>
      <c r="B343" s="20">
        <v>527.9</v>
      </c>
      <c r="C343" s="20">
        <v>150.4</v>
      </c>
      <c r="D343" s="20">
        <v>339.8</v>
      </c>
      <c r="E343" s="62">
        <f t="shared" si="12"/>
        <v>41368</v>
      </c>
      <c r="F343" s="28">
        <f t="shared" si="13"/>
        <v>41368</v>
      </c>
    </row>
    <row r="344" spans="1:6">
      <c r="A344" s="2">
        <v>41369</v>
      </c>
      <c r="B344" s="20">
        <v>518</v>
      </c>
      <c r="C344" s="20">
        <v>143.60000000000002</v>
      </c>
      <c r="D344" s="20">
        <v>331</v>
      </c>
      <c r="E344" s="62">
        <f t="shared" si="12"/>
        <v>41369</v>
      </c>
      <c r="F344" s="28">
        <f t="shared" si="13"/>
        <v>41369</v>
      </c>
    </row>
    <row r="345" spans="1:6">
      <c r="A345" s="2">
        <v>41372</v>
      </c>
      <c r="B345" s="20">
        <v>489.9</v>
      </c>
      <c r="C345" s="20">
        <v>140.79999999999998</v>
      </c>
      <c r="D345" s="20">
        <v>320.89999999999998</v>
      </c>
      <c r="E345" s="62">
        <f t="shared" si="12"/>
        <v>41372</v>
      </c>
      <c r="F345" s="28">
        <f t="shared" si="13"/>
        <v>41372</v>
      </c>
    </row>
    <row r="346" spans="1:6">
      <c r="A346" s="2">
        <v>41373</v>
      </c>
      <c r="B346" s="20">
        <v>475</v>
      </c>
      <c r="C346" s="20">
        <v>136.49999999999997</v>
      </c>
      <c r="D346" s="20">
        <v>318.89999999999998</v>
      </c>
      <c r="E346" s="62">
        <f t="shared" si="12"/>
        <v>41373</v>
      </c>
      <c r="F346" s="28">
        <f t="shared" si="13"/>
        <v>41373</v>
      </c>
    </row>
    <row r="347" spans="1:6">
      <c r="A347" s="2">
        <v>41374</v>
      </c>
      <c r="B347" s="20">
        <v>473.20000000000005</v>
      </c>
      <c r="C347" s="20">
        <v>136.9</v>
      </c>
      <c r="D347" s="20">
        <v>316.2</v>
      </c>
      <c r="E347" s="62">
        <f t="shared" si="12"/>
        <v>41374</v>
      </c>
      <c r="F347" s="28">
        <f t="shared" si="13"/>
        <v>41374</v>
      </c>
    </row>
    <row r="348" spans="1:6">
      <c r="A348" s="2">
        <v>41375</v>
      </c>
      <c r="B348" s="20">
        <v>470.9</v>
      </c>
      <c r="C348" s="20">
        <v>133.70000000000002</v>
      </c>
      <c r="D348" s="20">
        <v>312.89999999999998</v>
      </c>
      <c r="E348" s="62">
        <f t="shared" si="12"/>
        <v>41375</v>
      </c>
      <c r="F348" s="28">
        <f t="shared" si="13"/>
        <v>41375</v>
      </c>
    </row>
    <row r="349" spans="1:6">
      <c r="A349" s="2">
        <v>41376</v>
      </c>
      <c r="B349" s="20">
        <v>470.4</v>
      </c>
      <c r="C349" s="20">
        <v>138.5</v>
      </c>
      <c r="D349" s="20">
        <v>310.2</v>
      </c>
      <c r="E349" s="62">
        <f t="shared" si="12"/>
        <v>41376</v>
      </c>
      <c r="F349" s="28">
        <f t="shared" si="13"/>
        <v>41376</v>
      </c>
    </row>
    <row r="350" spans="1:6">
      <c r="A350" s="2">
        <v>41379</v>
      </c>
      <c r="B350" s="20">
        <v>475.4</v>
      </c>
      <c r="C350" s="20">
        <v>138</v>
      </c>
      <c r="D350" s="20">
        <v>311.60000000000002</v>
      </c>
      <c r="E350" s="62">
        <f t="shared" si="12"/>
        <v>41379</v>
      </c>
      <c r="F350" s="28">
        <f t="shared" si="13"/>
        <v>41379</v>
      </c>
    </row>
    <row r="351" spans="1:6">
      <c r="A351" s="2">
        <v>41380</v>
      </c>
      <c r="B351" s="20">
        <v>476.49999999999994</v>
      </c>
      <c r="C351" s="20">
        <v>133.69999999999999</v>
      </c>
      <c r="D351" s="20">
        <v>313.10000000000002</v>
      </c>
      <c r="E351" s="62">
        <f t="shared" si="12"/>
        <v>41380</v>
      </c>
      <c r="F351" s="28">
        <f t="shared" si="13"/>
        <v>41380</v>
      </c>
    </row>
    <row r="352" spans="1:6">
      <c r="A352" s="2">
        <v>41381</v>
      </c>
      <c r="B352" s="20">
        <v>477.7</v>
      </c>
      <c r="C352" s="20">
        <v>132.69999999999999</v>
      </c>
      <c r="D352" s="20">
        <v>315.5</v>
      </c>
      <c r="E352" s="62">
        <f t="shared" si="12"/>
        <v>41381</v>
      </c>
      <c r="F352" s="28">
        <f t="shared" si="13"/>
        <v>41381</v>
      </c>
    </row>
    <row r="353" spans="1:6">
      <c r="A353" s="2">
        <v>41382</v>
      </c>
      <c r="B353" s="20">
        <v>481.59999999999997</v>
      </c>
      <c r="C353" s="20">
        <v>132.29999999999998</v>
      </c>
      <c r="D353" s="20">
        <v>315.8</v>
      </c>
      <c r="E353" s="62">
        <f t="shared" si="12"/>
        <v>41382</v>
      </c>
      <c r="F353" s="28">
        <f t="shared" si="13"/>
        <v>41382</v>
      </c>
    </row>
    <row r="354" spans="1:6">
      <c r="A354" s="2">
        <v>41383</v>
      </c>
      <c r="B354" s="20">
        <v>505.5</v>
      </c>
      <c r="C354" s="20">
        <v>126.10000000000001</v>
      </c>
      <c r="D354" s="20">
        <v>313.5</v>
      </c>
      <c r="E354" s="62">
        <f t="shared" si="12"/>
        <v>41383</v>
      </c>
      <c r="F354" s="28">
        <f t="shared" si="13"/>
        <v>41383</v>
      </c>
    </row>
    <row r="355" spans="1:6">
      <c r="A355" s="2">
        <v>41386</v>
      </c>
      <c r="B355" s="20">
        <v>481.20000000000005</v>
      </c>
      <c r="C355" s="20">
        <v>130.29999999999998</v>
      </c>
      <c r="D355" s="20">
        <v>311.89999999999998</v>
      </c>
      <c r="E355" s="62">
        <f t="shared" si="12"/>
        <v>41386</v>
      </c>
      <c r="F355" s="28">
        <f t="shared" si="13"/>
        <v>41386</v>
      </c>
    </row>
    <row r="356" spans="1:6">
      <c r="A356" s="2">
        <v>41387</v>
      </c>
      <c r="B356" s="20">
        <v>473.9</v>
      </c>
      <c r="C356" s="20">
        <v>120.09999999999998</v>
      </c>
      <c r="D356" s="20">
        <v>305.60000000000002</v>
      </c>
      <c r="E356" s="62">
        <f t="shared" si="12"/>
        <v>41387</v>
      </c>
      <c r="F356" s="28">
        <f t="shared" si="13"/>
        <v>41387</v>
      </c>
    </row>
    <row r="357" spans="1:6">
      <c r="A357" s="2">
        <v>41388</v>
      </c>
      <c r="B357" s="20">
        <v>470.8</v>
      </c>
      <c r="C357" s="20">
        <v>121.80000000000003</v>
      </c>
      <c r="D357" s="20">
        <v>306.3</v>
      </c>
      <c r="E357" s="62">
        <f t="shared" si="12"/>
        <v>41388</v>
      </c>
      <c r="F357" s="28">
        <f t="shared" si="13"/>
        <v>41388</v>
      </c>
    </row>
    <row r="358" spans="1:6">
      <c r="A358" s="2">
        <v>41389</v>
      </c>
      <c r="B358" s="20">
        <v>457</v>
      </c>
      <c r="C358" s="20">
        <v>129.9</v>
      </c>
      <c r="D358" s="20">
        <v>298.39999999999998</v>
      </c>
      <c r="E358" s="62">
        <f t="shared" si="12"/>
        <v>41389</v>
      </c>
      <c r="F358" s="28">
        <f t="shared" si="13"/>
        <v>41389</v>
      </c>
    </row>
    <row r="359" spans="1:6">
      <c r="A359" s="2">
        <v>41390</v>
      </c>
      <c r="B359" s="20">
        <v>441.5</v>
      </c>
      <c r="C359" s="20">
        <v>126</v>
      </c>
      <c r="D359" s="20">
        <v>305.5</v>
      </c>
      <c r="E359" s="62">
        <f t="shared" si="12"/>
        <v>41390</v>
      </c>
      <c r="F359" s="28">
        <f t="shared" si="13"/>
        <v>41390</v>
      </c>
    </row>
    <row r="360" spans="1:6">
      <c r="A360" s="2">
        <v>41393</v>
      </c>
      <c r="B360" s="20">
        <v>423.59999999999997</v>
      </c>
      <c r="C360" s="20">
        <v>126.59999999999998</v>
      </c>
      <c r="D360" s="20">
        <v>296.7</v>
      </c>
      <c r="E360" s="62">
        <f t="shared" si="12"/>
        <v>41393</v>
      </c>
      <c r="F360" s="28">
        <f t="shared" si="13"/>
        <v>41393</v>
      </c>
    </row>
    <row r="361" spans="1:6">
      <c r="A361" s="2">
        <v>41394</v>
      </c>
      <c r="B361" s="20">
        <v>431.4</v>
      </c>
      <c r="C361" s="20">
        <v>124.4</v>
      </c>
      <c r="D361" s="20">
        <v>292.60000000000002</v>
      </c>
      <c r="E361" s="62">
        <f t="shared" si="12"/>
        <v>41394</v>
      </c>
      <c r="F361" s="28">
        <f t="shared" si="13"/>
        <v>41394</v>
      </c>
    </row>
    <row r="362" spans="1:6">
      <c r="A362" s="2">
        <v>41395</v>
      </c>
      <c r="B362" s="20">
        <v>431.70000000000005</v>
      </c>
      <c r="C362" s="20">
        <v>122.20000000000002</v>
      </c>
      <c r="D362" s="20">
        <v>291.10000000000002</v>
      </c>
      <c r="E362" s="62">
        <f t="shared" si="12"/>
        <v>41395</v>
      </c>
      <c r="F362" s="28">
        <f t="shared" si="13"/>
        <v>41395</v>
      </c>
    </row>
    <row r="363" spans="1:6">
      <c r="A363" s="2">
        <v>41396</v>
      </c>
      <c r="B363" s="20">
        <v>415.60000000000008</v>
      </c>
      <c r="C363" s="20">
        <v>119.89999999999998</v>
      </c>
      <c r="D363" s="20">
        <v>289.89999999999998</v>
      </c>
      <c r="E363" s="62">
        <f t="shared" si="12"/>
        <v>41396</v>
      </c>
      <c r="F363" s="28">
        <f t="shared" si="13"/>
        <v>41396</v>
      </c>
    </row>
    <row r="364" spans="1:6">
      <c r="A364" s="2">
        <v>41397</v>
      </c>
      <c r="B364" s="20">
        <v>411.09999999999997</v>
      </c>
      <c r="C364" s="20">
        <v>108.5</v>
      </c>
      <c r="D364" s="20">
        <v>281.89999999999998</v>
      </c>
      <c r="E364" s="62">
        <f t="shared" si="12"/>
        <v>41397</v>
      </c>
      <c r="F364" s="28">
        <f t="shared" si="13"/>
        <v>41397</v>
      </c>
    </row>
    <row r="365" spans="1:6">
      <c r="A365" s="2">
        <v>41400</v>
      </c>
      <c r="B365" s="20">
        <v>400.4</v>
      </c>
      <c r="C365" s="20">
        <v>123.9</v>
      </c>
      <c r="D365" s="20">
        <v>280.39999999999998</v>
      </c>
      <c r="E365" s="62">
        <f t="shared" si="12"/>
        <v>41400</v>
      </c>
      <c r="F365" s="28">
        <f t="shared" si="13"/>
        <v>41400</v>
      </c>
    </row>
    <row r="366" spans="1:6">
      <c r="A366" s="2">
        <v>41401</v>
      </c>
      <c r="B366" s="20">
        <v>387.6</v>
      </c>
      <c r="C366" s="20">
        <v>107.5</v>
      </c>
      <c r="D366" s="20">
        <v>273.5</v>
      </c>
      <c r="E366" s="62">
        <f t="shared" si="12"/>
        <v>41401</v>
      </c>
      <c r="F366" s="28">
        <f t="shared" si="13"/>
        <v>41401</v>
      </c>
    </row>
    <row r="367" spans="1:6">
      <c r="A367" s="2">
        <v>41402</v>
      </c>
      <c r="B367" s="20">
        <v>388.8</v>
      </c>
      <c r="C367" s="20">
        <v>104.59999999999998</v>
      </c>
      <c r="D367" s="20">
        <v>279.10000000000002</v>
      </c>
      <c r="E367" s="62">
        <f t="shared" si="12"/>
        <v>41402</v>
      </c>
      <c r="F367" s="28">
        <f t="shared" si="13"/>
        <v>41402</v>
      </c>
    </row>
    <row r="368" spans="1:6">
      <c r="A368" s="2">
        <v>41403</v>
      </c>
      <c r="B368" s="20">
        <v>390.09999999999997</v>
      </c>
      <c r="C368" s="20">
        <v>107.69999999999999</v>
      </c>
      <c r="D368" s="20">
        <v>277.2</v>
      </c>
      <c r="E368" s="62">
        <f t="shared" si="12"/>
        <v>41403</v>
      </c>
      <c r="F368" s="28">
        <f t="shared" si="13"/>
        <v>41403</v>
      </c>
    </row>
    <row r="369" spans="1:6">
      <c r="A369" s="2">
        <v>41404</v>
      </c>
      <c r="B369" s="20">
        <v>382.50000000000006</v>
      </c>
      <c r="C369" s="20">
        <v>98.499999999999986</v>
      </c>
      <c r="D369" s="20">
        <v>274.89999999999998</v>
      </c>
      <c r="E369" s="62">
        <f t="shared" si="12"/>
        <v>41404</v>
      </c>
      <c r="F369" s="28">
        <f t="shared" si="13"/>
        <v>41404</v>
      </c>
    </row>
    <row r="370" spans="1:6">
      <c r="A370" s="2">
        <v>41407</v>
      </c>
      <c r="B370" s="20">
        <v>383.1</v>
      </c>
      <c r="C370" s="20">
        <v>107.2</v>
      </c>
      <c r="D370" s="20">
        <v>283.60000000000002</v>
      </c>
      <c r="E370" s="62">
        <f t="shared" si="12"/>
        <v>41407</v>
      </c>
      <c r="F370" s="28">
        <f t="shared" si="13"/>
        <v>41407</v>
      </c>
    </row>
    <row r="371" spans="1:6">
      <c r="A371" s="2">
        <v>41408</v>
      </c>
      <c r="B371" s="20">
        <v>389.5</v>
      </c>
      <c r="C371" s="20">
        <v>106.1</v>
      </c>
      <c r="D371" s="20">
        <v>284.3</v>
      </c>
      <c r="E371" s="62">
        <f t="shared" si="12"/>
        <v>41408</v>
      </c>
      <c r="F371" s="28">
        <f t="shared" si="13"/>
        <v>41408</v>
      </c>
    </row>
    <row r="372" spans="1:6">
      <c r="A372" s="2">
        <v>41409</v>
      </c>
      <c r="B372" s="20">
        <v>387.7</v>
      </c>
      <c r="C372" s="20">
        <v>106.99999999999999</v>
      </c>
      <c r="D372" s="20">
        <v>284.39999999999998</v>
      </c>
      <c r="E372" s="62">
        <f t="shared" si="12"/>
        <v>41409</v>
      </c>
      <c r="F372" s="28">
        <f t="shared" si="13"/>
        <v>41409</v>
      </c>
    </row>
    <row r="373" spans="1:6">
      <c r="A373" s="2">
        <v>41410</v>
      </c>
      <c r="B373" s="20">
        <v>390.4</v>
      </c>
      <c r="C373" s="20">
        <v>111.4</v>
      </c>
      <c r="D373" s="20">
        <v>292.3</v>
      </c>
      <c r="E373" s="62">
        <f t="shared" si="12"/>
        <v>41410</v>
      </c>
      <c r="F373" s="28">
        <f t="shared" si="13"/>
        <v>41410</v>
      </c>
    </row>
    <row r="374" spans="1:6">
      <c r="A374" s="2">
        <v>41411</v>
      </c>
      <c r="B374" s="20">
        <v>388.99999999999994</v>
      </c>
      <c r="C374" s="20">
        <v>107.39999999999998</v>
      </c>
      <c r="D374" s="20">
        <v>288.5</v>
      </c>
      <c r="E374" s="62">
        <f t="shared" si="12"/>
        <v>41411</v>
      </c>
      <c r="F374" s="28">
        <f t="shared" si="13"/>
        <v>41411</v>
      </c>
    </row>
    <row r="375" spans="1:6">
      <c r="A375" s="2">
        <v>41414</v>
      </c>
      <c r="B375" s="20">
        <v>369.59999999999997</v>
      </c>
      <c r="C375" s="20">
        <v>109.2</v>
      </c>
      <c r="D375" s="20">
        <v>284</v>
      </c>
      <c r="E375" s="62">
        <f t="shared" si="12"/>
        <v>41414</v>
      </c>
      <c r="F375" s="28">
        <f t="shared" si="13"/>
        <v>41414</v>
      </c>
    </row>
    <row r="376" spans="1:6">
      <c r="A376" s="2">
        <v>41415</v>
      </c>
      <c r="B376" s="20">
        <v>365.6</v>
      </c>
      <c r="C376" s="20">
        <v>108.1</v>
      </c>
      <c r="D376" s="20">
        <v>284</v>
      </c>
      <c r="E376" s="62">
        <f t="shared" si="12"/>
        <v>41415</v>
      </c>
      <c r="F376" s="28">
        <f t="shared" si="13"/>
        <v>41415</v>
      </c>
    </row>
    <row r="377" spans="1:6">
      <c r="A377" s="2">
        <v>41416</v>
      </c>
      <c r="B377" s="20">
        <v>369.20000000000005</v>
      </c>
      <c r="C377" s="20">
        <v>114.60000000000001</v>
      </c>
      <c r="D377" s="20">
        <v>282.8</v>
      </c>
      <c r="E377" s="62">
        <f t="shared" si="12"/>
        <v>41416</v>
      </c>
      <c r="F377" s="28">
        <f t="shared" si="13"/>
        <v>41416</v>
      </c>
    </row>
    <row r="378" spans="1:6">
      <c r="A378" s="2">
        <v>41417</v>
      </c>
      <c r="B378" s="20">
        <v>368.49999999999994</v>
      </c>
      <c r="C378" s="20">
        <v>114.39999999999999</v>
      </c>
      <c r="D378" s="20">
        <v>284.7</v>
      </c>
      <c r="E378" s="62">
        <f t="shared" si="12"/>
        <v>41417</v>
      </c>
      <c r="F378" s="28">
        <f t="shared" si="13"/>
        <v>41417</v>
      </c>
    </row>
    <row r="379" spans="1:6">
      <c r="A379" s="2">
        <v>41418</v>
      </c>
      <c r="B379" s="20">
        <v>371.9</v>
      </c>
      <c r="C379" s="20">
        <v>116.39999999999999</v>
      </c>
      <c r="D379" s="20">
        <v>290.60000000000002</v>
      </c>
      <c r="E379" s="62">
        <f t="shared" si="12"/>
        <v>41418</v>
      </c>
      <c r="F379" s="28">
        <f t="shared" si="13"/>
        <v>41418</v>
      </c>
    </row>
    <row r="380" spans="1:6">
      <c r="A380" s="2">
        <v>41421</v>
      </c>
      <c r="B380" s="20">
        <v>370.1</v>
      </c>
      <c r="C380" s="20">
        <v>121.6</v>
      </c>
      <c r="D380" s="20">
        <v>288.10000000000002</v>
      </c>
      <c r="E380" s="62">
        <f t="shared" si="12"/>
        <v>41421</v>
      </c>
      <c r="F380" s="28">
        <f t="shared" si="13"/>
        <v>41421</v>
      </c>
    </row>
    <row r="381" spans="1:6">
      <c r="A381" s="2">
        <v>41422</v>
      </c>
      <c r="B381" s="20">
        <v>364.7</v>
      </c>
      <c r="C381" s="20">
        <v>120.69999999999999</v>
      </c>
      <c r="D381" s="20">
        <v>289.7</v>
      </c>
      <c r="E381" s="62">
        <f t="shared" si="12"/>
        <v>41422</v>
      </c>
      <c r="F381" s="28">
        <f t="shared" si="13"/>
        <v>41422</v>
      </c>
    </row>
    <row r="382" spans="1:6">
      <c r="A382" s="2">
        <v>41423</v>
      </c>
      <c r="B382" s="20">
        <v>364.8</v>
      </c>
      <c r="C382" s="20">
        <v>121.7</v>
      </c>
      <c r="D382" s="20">
        <v>276.89999999999998</v>
      </c>
      <c r="E382" s="62">
        <f t="shared" si="12"/>
        <v>41423</v>
      </c>
      <c r="F382" s="28">
        <f t="shared" si="13"/>
        <v>41423</v>
      </c>
    </row>
    <row r="383" spans="1:6">
      <c r="A383" s="2">
        <v>41424</v>
      </c>
      <c r="B383" s="20">
        <v>374.3</v>
      </c>
      <c r="C383" s="20">
        <v>130.29999999999998</v>
      </c>
      <c r="D383" s="20">
        <v>287.89999999999998</v>
      </c>
      <c r="E383" s="62">
        <f t="shared" si="12"/>
        <v>41424</v>
      </c>
      <c r="F383" s="28">
        <f t="shared" si="13"/>
        <v>41424</v>
      </c>
    </row>
    <row r="384" spans="1:6">
      <c r="A384" s="2">
        <v>41425</v>
      </c>
      <c r="B384" s="20">
        <v>368.9</v>
      </c>
      <c r="C384" s="20">
        <v>125.70000000000002</v>
      </c>
      <c r="D384" s="20">
        <v>292.60000000000002</v>
      </c>
      <c r="E384" s="62">
        <f t="shared" si="12"/>
        <v>41425</v>
      </c>
      <c r="F384" s="28">
        <f t="shared" si="13"/>
        <v>41425</v>
      </c>
    </row>
    <row r="385" spans="1:6">
      <c r="A385" s="2">
        <v>41428</v>
      </c>
      <c r="B385" s="20">
        <v>379.09999999999997</v>
      </c>
      <c r="C385" s="20">
        <v>121.7</v>
      </c>
      <c r="D385" s="20">
        <v>287.89999999999998</v>
      </c>
      <c r="E385" s="62">
        <f t="shared" si="12"/>
        <v>41428</v>
      </c>
      <c r="F385" s="28">
        <f t="shared" si="13"/>
        <v>41428</v>
      </c>
    </row>
    <row r="386" spans="1:6">
      <c r="A386" s="2">
        <v>41429</v>
      </c>
      <c r="B386" s="20">
        <v>377.6</v>
      </c>
      <c r="C386" s="20">
        <v>117.30000000000001</v>
      </c>
      <c r="D386" s="20">
        <v>291.3</v>
      </c>
      <c r="E386" s="62">
        <f t="shared" si="12"/>
        <v>41429</v>
      </c>
      <c r="F386" s="28">
        <f t="shared" si="13"/>
        <v>41429</v>
      </c>
    </row>
    <row r="387" spans="1:6">
      <c r="A387" s="2">
        <v>41430</v>
      </c>
      <c r="B387" s="20">
        <v>381.8</v>
      </c>
      <c r="C387" s="20">
        <v>114.6</v>
      </c>
      <c r="D387" s="20">
        <v>296.7</v>
      </c>
      <c r="E387" s="62">
        <f t="shared" si="12"/>
        <v>41430</v>
      </c>
      <c r="F387" s="28">
        <f t="shared" si="13"/>
        <v>41430</v>
      </c>
    </row>
    <row r="388" spans="1:6">
      <c r="A388" s="2">
        <v>41431</v>
      </c>
      <c r="B388" s="20">
        <v>384.00000000000006</v>
      </c>
      <c r="C388" s="20">
        <v>115.19999999999997</v>
      </c>
      <c r="D388" s="20">
        <v>299.8</v>
      </c>
      <c r="E388" s="62">
        <f t="shared" si="12"/>
        <v>41431</v>
      </c>
      <c r="F388" s="28">
        <f t="shared" si="13"/>
        <v>41431</v>
      </c>
    </row>
    <row r="389" spans="1:6">
      <c r="A389" s="2">
        <v>41432</v>
      </c>
      <c r="B389" s="20">
        <v>387.8</v>
      </c>
      <c r="C389" s="20">
        <v>115.3</v>
      </c>
      <c r="D389" s="20">
        <v>299.89999999999998</v>
      </c>
      <c r="E389" s="62">
        <f t="shared" si="12"/>
        <v>41432</v>
      </c>
      <c r="F389" s="28">
        <f t="shared" si="13"/>
        <v>41432</v>
      </c>
    </row>
    <row r="390" spans="1:6">
      <c r="A390" s="2">
        <v>41435</v>
      </c>
      <c r="B390" s="20">
        <v>385.70000000000005</v>
      </c>
      <c r="C390" s="20">
        <v>115.7</v>
      </c>
      <c r="D390" s="20">
        <v>302.39999999999998</v>
      </c>
      <c r="E390" s="62">
        <f t="shared" si="12"/>
        <v>41435</v>
      </c>
      <c r="F390" s="28">
        <f t="shared" si="13"/>
        <v>41435</v>
      </c>
    </row>
    <row r="391" spans="1:6">
      <c r="A391" s="2">
        <v>41436</v>
      </c>
      <c r="B391" s="20">
        <v>383.20000000000005</v>
      </c>
      <c r="C391" s="20">
        <v>114.1</v>
      </c>
      <c r="D391" s="20">
        <v>338.3</v>
      </c>
      <c r="E391" s="62">
        <f t="shared" si="12"/>
        <v>41436</v>
      </c>
      <c r="F391" s="28">
        <f t="shared" si="13"/>
        <v>41436</v>
      </c>
    </row>
    <row r="392" spans="1:6">
      <c r="A392" s="2">
        <v>41437</v>
      </c>
      <c r="B392" s="20">
        <v>405.40000000000003</v>
      </c>
      <c r="C392" s="20">
        <v>116.40000000000002</v>
      </c>
      <c r="D392" s="20">
        <v>324.7</v>
      </c>
      <c r="E392" s="62">
        <f t="shared" si="12"/>
        <v>41437</v>
      </c>
      <c r="F392" s="28">
        <f t="shared" si="13"/>
        <v>41437</v>
      </c>
    </row>
    <row r="393" spans="1:6">
      <c r="A393" s="2">
        <v>41438</v>
      </c>
      <c r="B393" s="20">
        <v>410.1</v>
      </c>
      <c r="C393" s="20">
        <v>131.80000000000001</v>
      </c>
      <c r="D393" s="20" t="e">
        <v>#N/A</v>
      </c>
      <c r="E393" s="62">
        <f t="shared" si="12"/>
        <v>41438</v>
      </c>
      <c r="F393" s="28">
        <f t="shared" si="13"/>
        <v>41438</v>
      </c>
    </row>
    <row r="394" spans="1:6">
      <c r="A394" s="2">
        <v>41439</v>
      </c>
      <c r="B394" s="20">
        <v>417.89999999999992</v>
      </c>
      <c r="C394" s="20">
        <v>134.6</v>
      </c>
      <c r="D394" s="20" t="e">
        <v>#N/A</v>
      </c>
      <c r="E394" s="62">
        <f t="shared" si="12"/>
        <v>41439</v>
      </c>
      <c r="F394" s="28">
        <f t="shared" si="13"/>
        <v>41439</v>
      </c>
    </row>
    <row r="395" spans="1:6">
      <c r="A395" s="2">
        <v>41442</v>
      </c>
      <c r="B395" s="20">
        <v>408.3</v>
      </c>
      <c r="C395" s="20">
        <v>130.20000000000002</v>
      </c>
      <c r="D395" s="20" t="e">
        <v>#N/A</v>
      </c>
      <c r="E395" s="62">
        <f t="shared" si="12"/>
        <v>41442</v>
      </c>
      <c r="F395" s="28">
        <f t="shared" si="13"/>
        <v>41442</v>
      </c>
    </row>
    <row r="396" spans="1:6">
      <c r="A396" s="2">
        <v>41443</v>
      </c>
      <c r="B396" s="20">
        <v>381.29999999999995</v>
      </c>
      <c r="C396" s="20">
        <v>126.4</v>
      </c>
      <c r="D396" s="20" t="e">
        <v>#N/A</v>
      </c>
      <c r="E396" s="62">
        <f t="shared" si="12"/>
        <v>41443</v>
      </c>
      <c r="F396" s="28">
        <f t="shared" si="13"/>
        <v>41443</v>
      </c>
    </row>
    <row r="397" spans="1:6">
      <c r="A397" s="2">
        <v>41444</v>
      </c>
      <c r="B397" s="20">
        <v>392.8</v>
      </c>
      <c r="C397" s="20">
        <v>127.70000000000002</v>
      </c>
      <c r="D397" s="20">
        <v>316.5</v>
      </c>
      <c r="E397" s="62">
        <f t="shared" si="12"/>
        <v>41444</v>
      </c>
      <c r="F397" s="28">
        <f t="shared" si="13"/>
        <v>41444</v>
      </c>
    </row>
    <row r="398" spans="1:6">
      <c r="A398" s="2">
        <v>41445</v>
      </c>
      <c r="B398" s="20">
        <v>415.5</v>
      </c>
      <c r="C398" s="20">
        <v>123.2</v>
      </c>
      <c r="D398" s="20">
        <v>344.2</v>
      </c>
      <c r="E398" s="62">
        <f t="shared" si="12"/>
        <v>41445</v>
      </c>
      <c r="F398" s="28">
        <f t="shared" si="13"/>
        <v>41445</v>
      </c>
    </row>
    <row r="399" spans="1:6">
      <c r="A399" s="2">
        <v>41446</v>
      </c>
      <c r="B399" s="20">
        <v>410.50000000000006</v>
      </c>
      <c r="C399" s="20">
        <v>116.29999999999998</v>
      </c>
      <c r="D399" s="20">
        <v>340.7</v>
      </c>
      <c r="E399" s="62">
        <f t="shared" si="12"/>
        <v>41446</v>
      </c>
      <c r="F399" s="28">
        <f t="shared" si="13"/>
        <v>41446</v>
      </c>
    </row>
    <row r="400" spans="1:6">
      <c r="A400" s="2">
        <v>41449</v>
      </c>
      <c r="B400" s="20">
        <v>446.59999999999991</v>
      </c>
      <c r="C400" s="20">
        <v>144.89999999999998</v>
      </c>
      <c r="D400" s="20">
        <v>367.7</v>
      </c>
      <c r="E400" s="62">
        <f t="shared" ref="E400:E463" si="14">+A400</f>
        <v>41449</v>
      </c>
      <c r="F400" s="28">
        <f t="shared" ref="F400:F463" si="15">+A400</f>
        <v>41449</v>
      </c>
    </row>
    <row r="401" spans="1:6">
      <c r="A401" s="2">
        <v>41450</v>
      </c>
      <c r="B401" s="20">
        <v>450.3</v>
      </c>
      <c r="C401" s="20">
        <v>140.99999999999997</v>
      </c>
      <c r="D401" s="20">
        <v>362.4</v>
      </c>
      <c r="E401" s="62">
        <f t="shared" si="14"/>
        <v>41450</v>
      </c>
      <c r="F401" s="28">
        <f t="shared" si="15"/>
        <v>41450</v>
      </c>
    </row>
    <row r="402" spans="1:6">
      <c r="A402" s="2">
        <v>41451</v>
      </c>
      <c r="B402" s="20">
        <v>446.70000000000005</v>
      </c>
      <c r="C402" s="20">
        <v>148.5</v>
      </c>
      <c r="D402" s="20">
        <v>345.6</v>
      </c>
      <c r="E402" s="62">
        <f t="shared" si="14"/>
        <v>41451</v>
      </c>
      <c r="F402" s="28">
        <f t="shared" si="15"/>
        <v>41451</v>
      </c>
    </row>
    <row r="403" spans="1:6">
      <c r="A403" s="2">
        <v>41452</v>
      </c>
      <c r="B403" s="20">
        <v>441.7</v>
      </c>
      <c r="C403" s="20">
        <v>139.9</v>
      </c>
      <c r="D403" s="20">
        <v>333.1</v>
      </c>
      <c r="E403" s="62">
        <f t="shared" si="14"/>
        <v>41452</v>
      </c>
      <c r="F403" s="28">
        <f t="shared" si="15"/>
        <v>41452</v>
      </c>
    </row>
    <row r="404" spans="1:6">
      <c r="A404" s="2">
        <v>41453</v>
      </c>
      <c r="B404" s="20">
        <v>431.20000000000005</v>
      </c>
      <c r="C404" s="20">
        <v>141.29999999999998</v>
      </c>
      <c r="D404" s="20">
        <v>333.5</v>
      </c>
      <c r="E404" s="62">
        <f t="shared" si="14"/>
        <v>41453</v>
      </c>
      <c r="F404" s="28">
        <f t="shared" si="15"/>
        <v>41453</v>
      </c>
    </row>
    <row r="405" spans="1:6">
      <c r="A405" s="2">
        <v>41456</v>
      </c>
      <c r="B405" s="20">
        <v>432.29999999999995</v>
      </c>
      <c r="C405" s="20">
        <v>143.30000000000001</v>
      </c>
      <c r="D405" s="20">
        <v>322.3</v>
      </c>
      <c r="E405" s="62">
        <f t="shared" si="14"/>
        <v>41456</v>
      </c>
      <c r="F405" s="28">
        <f t="shared" si="15"/>
        <v>41456</v>
      </c>
    </row>
    <row r="406" spans="1:6">
      <c r="A406" s="2">
        <v>41457</v>
      </c>
      <c r="B406" s="20">
        <v>434.99999999999994</v>
      </c>
      <c r="C406" s="20">
        <v>134.89999999999998</v>
      </c>
      <c r="D406" s="20">
        <v>314.60000000000002</v>
      </c>
      <c r="E406" s="62">
        <f t="shared" si="14"/>
        <v>41457</v>
      </c>
      <c r="F406" s="28">
        <f t="shared" si="15"/>
        <v>41457</v>
      </c>
    </row>
    <row r="407" spans="1:6">
      <c r="A407" s="2">
        <v>41458</v>
      </c>
      <c r="B407" s="20">
        <v>443.6</v>
      </c>
      <c r="C407" s="20">
        <v>138.30000000000001</v>
      </c>
      <c r="D407" s="20">
        <v>321.89999999999998</v>
      </c>
      <c r="E407" s="62">
        <f t="shared" si="14"/>
        <v>41458</v>
      </c>
      <c r="F407" s="28">
        <f t="shared" si="15"/>
        <v>41458</v>
      </c>
    </row>
    <row r="408" spans="1:6">
      <c r="A408" s="2">
        <v>41459</v>
      </c>
      <c r="B408" s="20">
        <v>443.6</v>
      </c>
      <c r="C408" s="20">
        <v>149.39999999999998</v>
      </c>
      <c r="D408" s="20">
        <v>327</v>
      </c>
      <c r="E408" s="62">
        <f t="shared" si="14"/>
        <v>41459</v>
      </c>
      <c r="F408" s="28">
        <f t="shared" si="15"/>
        <v>41459</v>
      </c>
    </row>
    <row r="409" spans="1:6">
      <c r="A409" s="2">
        <v>41460</v>
      </c>
      <c r="B409" s="20">
        <v>436.5</v>
      </c>
      <c r="C409" s="20">
        <v>147.9</v>
      </c>
      <c r="D409" s="20">
        <v>322.60000000000002</v>
      </c>
      <c r="E409" s="62">
        <f t="shared" si="14"/>
        <v>41460</v>
      </c>
      <c r="F409" s="28">
        <f t="shared" si="15"/>
        <v>41460</v>
      </c>
    </row>
    <row r="410" spans="1:6">
      <c r="A410" s="2">
        <v>41463</v>
      </c>
      <c r="B410" s="20">
        <v>441.2</v>
      </c>
      <c r="C410" s="20">
        <v>150.50000000000003</v>
      </c>
      <c r="D410" s="20">
        <v>322.7</v>
      </c>
      <c r="E410" s="62">
        <f t="shared" si="14"/>
        <v>41463</v>
      </c>
      <c r="F410" s="28">
        <f t="shared" si="15"/>
        <v>41463</v>
      </c>
    </row>
    <row r="411" spans="1:6">
      <c r="A411" s="2">
        <v>41464</v>
      </c>
      <c r="B411" s="20">
        <v>448.29999999999995</v>
      </c>
      <c r="C411" s="20">
        <v>154.69999999999999</v>
      </c>
      <c r="D411" s="20">
        <v>319.5</v>
      </c>
      <c r="E411" s="62">
        <f t="shared" si="14"/>
        <v>41464</v>
      </c>
      <c r="F411" s="28">
        <f t="shared" si="15"/>
        <v>41464</v>
      </c>
    </row>
    <row r="412" spans="1:6">
      <c r="A412" s="2">
        <v>41465</v>
      </c>
      <c r="B412" s="20">
        <v>448.7</v>
      </c>
      <c r="C412" s="20">
        <v>147.10000000000002</v>
      </c>
      <c r="D412" s="20">
        <v>315.89999999999998</v>
      </c>
      <c r="E412" s="62">
        <f t="shared" si="14"/>
        <v>41465</v>
      </c>
      <c r="F412" s="28">
        <f t="shared" si="15"/>
        <v>41465</v>
      </c>
    </row>
    <row r="413" spans="1:6">
      <c r="A413" s="2">
        <v>41466</v>
      </c>
      <c r="B413" s="20">
        <v>438.00000000000006</v>
      </c>
      <c r="C413" s="20">
        <v>147.29999999999998</v>
      </c>
      <c r="D413" s="20">
        <v>309.3</v>
      </c>
      <c r="E413" s="62">
        <f t="shared" si="14"/>
        <v>41466</v>
      </c>
      <c r="F413" s="28">
        <f t="shared" si="15"/>
        <v>41466</v>
      </c>
    </row>
    <row r="414" spans="1:6">
      <c r="A414" s="2">
        <v>41467</v>
      </c>
      <c r="B414" s="20">
        <v>438.6</v>
      </c>
      <c r="C414" s="20">
        <v>150.39999999999998</v>
      </c>
      <c r="D414" s="20">
        <v>308.8</v>
      </c>
      <c r="E414" s="62">
        <f t="shared" si="14"/>
        <v>41467</v>
      </c>
      <c r="F414" s="28">
        <f t="shared" si="15"/>
        <v>41467</v>
      </c>
    </row>
    <row r="415" spans="1:6">
      <c r="A415" s="2">
        <v>41470</v>
      </c>
      <c r="B415" s="20">
        <v>438.3</v>
      </c>
      <c r="C415" s="20">
        <v>148.80000000000001</v>
      </c>
      <c r="D415" s="20">
        <v>306.89999999999998</v>
      </c>
      <c r="E415" s="62">
        <f t="shared" si="14"/>
        <v>41470</v>
      </c>
      <c r="F415" s="28">
        <f t="shared" si="15"/>
        <v>41470</v>
      </c>
    </row>
    <row r="416" spans="1:6">
      <c r="A416" s="2">
        <v>41471</v>
      </c>
      <c r="B416" s="20">
        <v>433</v>
      </c>
      <c r="C416" s="20">
        <v>146.30000000000001</v>
      </c>
      <c r="D416" s="20">
        <v>289.10000000000002</v>
      </c>
      <c r="E416" s="62">
        <f t="shared" si="14"/>
        <v>41471</v>
      </c>
      <c r="F416" s="28">
        <f t="shared" si="15"/>
        <v>41471</v>
      </c>
    </row>
    <row r="417" spans="1:6">
      <c r="A417" s="2">
        <v>41472</v>
      </c>
      <c r="B417" s="20">
        <v>436.60000000000008</v>
      </c>
      <c r="C417" s="20">
        <v>144.49999999999997</v>
      </c>
      <c r="D417" s="20">
        <v>286.39999999999998</v>
      </c>
      <c r="E417" s="62">
        <f t="shared" si="14"/>
        <v>41472</v>
      </c>
      <c r="F417" s="28">
        <f t="shared" si="15"/>
        <v>41472</v>
      </c>
    </row>
    <row r="418" spans="1:6">
      <c r="A418" s="2">
        <v>41473</v>
      </c>
      <c r="B418" s="20">
        <v>436.59999999999997</v>
      </c>
      <c r="C418" s="20">
        <v>147.6</v>
      </c>
      <c r="D418" s="20">
        <v>280.89999999999998</v>
      </c>
      <c r="E418" s="62">
        <f t="shared" si="14"/>
        <v>41473</v>
      </c>
      <c r="F418" s="28">
        <f t="shared" si="15"/>
        <v>41473</v>
      </c>
    </row>
    <row r="419" spans="1:6">
      <c r="A419" s="2">
        <v>41474</v>
      </c>
      <c r="B419" s="20">
        <v>436.09999999999997</v>
      </c>
      <c r="C419" s="20">
        <v>153.4</v>
      </c>
      <c r="D419" s="20">
        <v>280</v>
      </c>
      <c r="E419" s="62">
        <f t="shared" si="14"/>
        <v>41474</v>
      </c>
      <c r="F419" s="28">
        <f t="shared" si="15"/>
        <v>41474</v>
      </c>
    </row>
    <row r="420" spans="1:6">
      <c r="A420" s="2">
        <v>41477</v>
      </c>
      <c r="B420" s="20">
        <v>435.1</v>
      </c>
      <c r="C420" s="20">
        <v>145.9</v>
      </c>
      <c r="D420" s="20">
        <v>277.89999999999998</v>
      </c>
      <c r="E420" s="62">
        <f t="shared" si="14"/>
        <v>41477</v>
      </c>
      <c r="F420" s="28">
        <f t="shared" si="15"/>
        <v>41477</v>
      </c>
    </row>
    <row r="421" spans="1:6">
      <c r="A421" s="2">
        <v>41478</v>
      </c>
      <c r="B421" s="20">
        <v>429.1</v>
      </c>
      <c r="C421" s="20">
        <v>139.80000000000001</v>
      </c>
      <c r="D421" s="20">
        <v>274</v>
      </c>
      <c r="E421" s="62">
        <f t="shared" si="14"/>
        <v>41478</v>
      </c>
      <c r="F421" s="28">
        <f t="shared" si="15"/>
        <v>41478</v>
      </c>
    </row>
    <row r="422" spans="1:6">
      <c r="A422" s="2">
        <v>41479</v>
      </c>
      <c r="B422" s="20">
        <v>420.90000000000003</v>
      </c>
      <c r="C422" s="20">
        <v>136.99999999999997</v>
      </c>
      <c r="D422" s="20">
        <v>273.3</v>
      </c>
      <c r="E422" s="62">
        <f t="shared" si="14"/>
        <v>41479</v>
      </c>
      <c r="F422" s="28">
        <f t="shared" si="15"/>
        <v>41479</v>
      </c>
    </row>
    <row r="423" spans="1:6">
      <c r="A423" s="2">
        <v>41480</v>
      </c>
      <c r="B423" s="20">
        <v>423.20000000000005</v>
      </c>
      <c r="C423" s="20">
        <v>140.19999999999996</v>
      </c>
      <c r="D423" s="20">
        <v>273.5</v>
      </c>
      <c r="E423" s="62">
        <f t="shared" si="14"/>
        <v>41480</v>
      </c>
      <c r="F423" s="28">
        <f t="shared" si="15"/>
        <v>41480</v>
      </c>
    </row>
    <row r="424" spans="1:6">
      <c r="A424" s="2">
        <v>41481</v>
      </c>
      <c r="B424" s="20">
        <v>427.20000000000005</v>
      </c>
      <c r="C424" s="20">
        <v>141.39999999999998</v>
      </c>
      <c r="D424" s="20">
        <v>273.39999999999998</v>
      </c>
      <c r="E424" s="62">
        <f t="shared" si="14"/>
        <v>41481</v>
      </c>
      <c r="F424" s="28">
        <f t="shared" si="15"/>
        <v>41481</v>
      </c>
    </row>
    <row r="425" spans="1:6">
      <c r="A425" s="2">
        <v>41484</v>
      </c>
      <c r="B425" s="20">
        <v>420.5</v>
      </c>
      <c r="C425" s="20">
        <v>135.29999999999998</v>
      </c>
      <c r="D425" s="20">
        <v>272.39999999999998</v>
      </c>
      <c r="E425" s="62">
        <f t="shared" si="14"/>
        <v>41484</v>
      </c>
      <c r="F425" s="28">
        <f t="shared" si="15"/>
        <v>41484</v>
      </c>
    </row>
    <row r="426" spans="1:6">
      <c r="A426" s="2">
        <v>41485</v>
      </c>
      <c r="B426" s="20">
        <v>420.09999999999997</v>
      </c>
      <c r="C426" s="20">
        <v>134.79999999999998</v>
      </c>
      <c r="D426" s="20">
        <v>279.3</v>
      </c>
      <c r="E426" s="62">
        <f t="shared" si="14"/>
        <v>41485</v>
      </c>
      <c r="F426" s="28">
        <f t="shared" si="15"/>
        <v>41485</v>
      </c>
    </row>
    <row r="427" spans="1:6">
      <c r="A427" s="2">
        <v>41486</v>
      </c>
      <c r="B427" s="20">
        <v>420.8</v>
      </c>
      <c r="C427" s="20">
        <v>135.20000000000002</v>
      </c>
      <c r="D427" s="20">
        <v>282.2</v>
      </c>
      <c r="E427" s="62">
        <f t="shared" si="14"/>
        <v>41486</v>
      </c>
      <c r="F427" s="28">
        <f t="shared" si="15"/>
        <v>41486</v>
      </c>
    </row>
    <row r="428" spans="1:6">
      <c r="A428" s="2">
        <v>41487</v>
      </c>
      <c r="B428" s="20">
        <v>419.5</v>
      </c>
      <c r="C428" s="20">
        <v>132.89999999999998</v>
      </c>
      <c r="D428" s="20">
        <v>279.2</v>
      </c>
      <c r="E428" s="62">
        <f t="shared" si="14"/>
        <v>41487</v>
      </c>
      <c r="F428" s="28">
        <f t="shared" si="15"/>
        <v>41487</v>
      </c>
    </row>
    <row r="429" spans="1:6">
      <c r="A429" s="2">
        <v>41488</v>
      </c>
      <c r="B429" s="20">
        <v>418.1</v>
      </c>
      <c r="C429" s="20">
        <v>136.50000000000003</v>
      </c>
      <c r="D429" s="20">
        <v>286.5</v>
      </c>
      <c r="E429" s="62">
        <f t="shared" si="14"/>
        <v>41488</v>
      </c>
      <c r="F429" s="28">
        <f t="shared" si="15"/>
        <v>41488</v>
      </c>
    </row>
    <row r="430" spans="1:6">
      <c r="A430" s="2">
        <v>41491</v>
      </c>
      <c r="B430" s="20">
        <v>421.7</v>
      </c>
      <c r="C430" s="20">
        <v>133.09999999999997</v>
      </c>
      <c r="D430" s="20">
        <v>283.5</v>
      </c>
      <c r="E430" s="62">
        <f t="shared" si="14"/>
        <v>41491</v>
      </c>
      <c r="F430" s="28">
        <f t="shared" si="15"/>
        <v>41491</v>
      </c>
    </row>
    <row r="431" spans="1:6">
      <c r="A431" s="2">
        <v>41492</v>
      </c>
      <c r="B431" s="20">
        <v>419.7000000000001</v>
      </c>
      <c r="C431" s="20">
        <v>136.60000000000002</v>
      </c>
      <c r="D431" s="20">
        <v>285.5</v>
      </c>
      <c r="E431" s="62">
        <f t="shared" si="14"/>
        <v>41492</v>
      </c>
      <c r="F431" s="28">
        <f t="shared" si="15"/>
        <v>41492</v>
      </c>
    </row>
    <row r="432" spans="1:6">
      <c r="A432" s="2">
        <v>41493</v>
      </c>
      <c r="B432" s="20">
        <v>418.6</v>
      </c>
      <c r="C432" s="20">
        <v>138.69999999999999</v>
      </c>
      <c r="D432" s="20">
        <v>288.7</v>
      </c>
      <c r="E432" s="62">
        <f t="shared" si="14"/>
        <v>41493</v>
      </c>
      <c r="F432" s="28">
        <f t="shared" si="15"/>
        <v>41493</v>
      </c>
    </row>
    <row r="433" spans="1:6">
      <c r="A433" s="2">
        <v>41494</v>
      </c>
      <c r="B433" s="20">
        <v>422.50000000000006</v>
      </c>
      <c r="C433" s="20">
        <v>138.30000000000001</v>
      </c>
      <c r="D433" s="20">
        <v>287.10000000000002</v>
      </c>
      <c r="E433" s="62">
        <f t="shared" si="14"/>
        <v>41494</v>
      </c>
      <c r="F433" s="28">
        <f t="shared" si="15"/>
        <v>41494</v>
      </c>
    </row>
    <row r="434" spans="1:6">
      <c r="A434" s="2">
        <v>41495</v>
      </c>
      <c r="B434" s="20">
        <v>423.4</v>
      </c>
      <c r="C434" s="20">
        <v>144.49999999999997</v>
      </c>
      <c r="D434" s="20">
        <v>287.5</v>
      </c>
      <c r="E434" s="62">
        <f t="shared" si="14"/>
        <v>41495</v>
      </c>
      <c r="F434" s="28">
        <f t="shared" si="15"/>
        <v>41495</v>
      </c>
    </row>
    <row r="435" spans="1:6">
      <c r="A435" s="2">
        <v>41498</v>
      </c>
      <c r="B435" s="20">
        <v>422.19999999999993</v>
      </c>
      <c r="C435" s="20">
        <v>143.19999999999999</v>
      </c>
      <c r="D435" s="20">
        <v>284.39999999999998</v>
      </c>
      <c r="E435" s="62">
        <f t="shared" si="14"/>
        <v>41498</v>
      </c>
      <c r="F435" s="28">
        <f t="shared" si="15"/>
        <v>41498</v>
      </c>
    </row>
    <row r="436" spans="1:6">
      <c r="A436" s="2">
        <v>41499</v>
      </c>
      <c r="B436" s="20">
        <v>414.49999999999994</v>
      </c>
      <c r="C436" s="20">
        <v>132.40000000000003</v>
      </c>
      <c r="D436" s="20">
        <v>278.2</v>
      </c>
      <c r="E436" s="62">
        <f t="shared" si="14"/>
        <v>41499</v>
      </c>
      <c r="F436" s="28">
        <f t="shared" si="15"/>
        <v>41499</v>
      </c>
    </row>
    <row r="437" spans="1:6">
      <c r="A437" s="2">
        <v>41500</v>
      </c>
      <c r="B437" s="20">
        <v>404</v>
      </c>
      <c r="C437" s="20">
        <v>129.80000000000001</v>
      </c>
      <c r="D437" s="20">
        <v>278.2</v>
      </c>
      <c r="E437" s="62">
        <f t="shared" si="14"/>
        <v>41500</v>
      </c>
      <c r="F437" s="28">
        <f t="shared" si="15"/>
        <v>41500</v>
      </c>
    </row>
    <row r="438" spans="1:6">
      <c r="A438" s="2">
        <v>41501</v>
      </c>
      <c r="B438" s="20">
        <v>411.59999999999997</v>
      </c>
      <c r="C438" s="20">
        <v>141.20000000000002</v>
      </c>
      <c r="D438" s="20">
        <v>276.10000000000002</v>
      </c>
      <c r="E438" s="62">
        <f t="shared" si="14"/>
        <v>41501</v>
      </c>
      <c r="F438" s="28">
        <f t="shared" si="15"/>
        <v>41501</v>
      </c>
    </row>
    <row r="439" spans="1:6">
      <c r="A439" s="2">
        <v>41502</v>
      </c>
      <c r="B439" s="20">
        <v>400.7</v>
      </c>
      <c r="C439" s="20">
        <v>140.30000000000001</v>
      </c>
      <c r="D439" s="20">
        <v>278.39999999999998</v>
      </c>
      <c r="E439" s="62">
        <f t="shared" si="14"/>
        <v>41502</v>
      </c>
      <c r="F439" s="28">
        <f t="shared" si="15"/>
        <v>41502</v>
      </c>
    </row>
    <row r="440" spans="1:6">
      <c r="A440" s="2">
        <v>41505</v>
      </c>
      <c r="B440" s="20">
        <v>415.90000000000009</v>
      </c>
      <c r="C440" s="20">
        <v>142.60000000000002</v>
      </c>
      <c r="D440" s="20">
        <v>277.10000000000002</v>
      </c>
      <c r="E440" s="62">
        <f t="shared" si="14"/>
        <v>41505</v>
      </c>
      <c r="F440" s="28">
        <f t="shared" si="15"/>
        <v>41505</v>
      </c>
    </row>
    <row r="441" spans="1:6">
      <c r="A441" s="2">
        <v>41506</v>
      </c>
      <c r="B441" s="20">
        <v>415.59999999999997</v>
      </c>
      <c r="C441" s="20">
        <v>146.6</v>
      </c>
      <c r="D441" s="20">
        <v>279.3</v>
      </c>
      <c r="E441" s="62">
        <f t="shared" si="14"/>
        <v>41506</v>
      </c>
      <c r="F441" s="28">
        <f t="shared" si="15"/>
        <v>41506</v>
      </c>
    </row>
    <row r="442" spans="1:6">
      <c r="A442" s="2">
        <v>41507</v>
      </c>
      <c r="B442" s="20">
        <v>419.30000000000007</v>
      </c>
      <c r="C442" s="20">
        <v>146</v>
      </c>
      <c r="D442" s="20">
        <v>282.5</v>
      </c>
      <c r="E442" s="62">
        <f t="shared" si="14"/>
        <v>41507</v>
      </c>
      <c r="F442" s="28">
        <f t="shared" si="15"/>
        <v>41507</v>
      </c>
    </row>
    <row r="443" spans="1:6">
      <c r="A443" s="2">
        <v>41508</v>
      </c>
      <c r="B443" s="20">
        <v>420.3</v>
      </c>
      <c r="C443" s="20">
        <v>155.39999999999998</v>
      </c>
      <c r="D443" s="20">
        <v>287.60000000000002</v>
      </c>
      <c r="E443" s="62">
        <f t="shared" si="14"/>
        <v>41508</v>
      </c>
      <c r="F443" s="28">
        <f t="shared" si="15"/>
        <v>41508</v>
      </c>
    </row>
    <row r="444" spans="1:6">
      <c r="A444" s="2">
        <v>41509</v>
      </c>
      <c r="B444" s="20">
        <v>420.2</v>
      </c>
      <c r="C444" s="20">
        <v>148.5</v>
      </c>
      <c r="D444" s="20">
        <v>281.60000000000002</v>
      </c>
      <c r="E444" s="62">
        <f t="shared" si="14"/>
        <v>41509</v>
      </c>
      <c r="F444" s="28">
        <f t="shared" si="15"/>
        <v>41509</v>
      </c>
    </row>
    <row r="445" spans="1:6">
      <c r="A445" s="2">
        <v>41512</v>
      </c>
      <c r="B445" s="20">
        <v>413.8</v>
      </c>
      <c r="C445" s="20">
        <v>153</v>
      </c>
      <c r="D445" s="20">
        <v>285</v>
      </c>
      <c r="E445" s="62">
        <f t="shared" si="14"/>
        <v>41512</v>
      </c>
      <c r="F445" s="28">
        <f t="shared" si="15"/>
        <v>41512</v>
      </c>
    </row>
    <row r="446" spans="1:6">
      <c r="A446" s="2">
        <v>41513</v>
      </c>
      <c r="B446" s="20">
        <v>416.3</v>
      </c>
      <c r="C446" s="20">
        <v>154.5</v>
      </c>
      <c r="D446" s="20">
        <v>289.60000000000002</v>
      </c>
      <c r="E446" s="62">
        <f t="shared" si="14"/>
        <v>41513</v>
      </c>
      <c r="F446" s="28">
        <f t="shared" si="15"/>
        <v>41513</v>
      </c>
    </row>
    <row r="447" spans="1:6">
      <c r="A447" s="2">
        <v>41514</v>
      </c>
      <c r="B447" s="20">
        <v>421.1</v>
      </c>
      <c r="C447" s="20">
        <v>155.39999999999998</v>
      </c>
      <c r="D447" s="20">
        <v>285</v>
      </c>
      <c r="E447" s="62">
        <f t="shared" si="14"/>
        <v>41514</v>
      </c>
      <c r="F447" s="28">
        <f t="shared" si="15"/>
        <v>41514</v>
      </c>
    </row>
    <row r="448" spans="1:6">
      <c r="A448" s="2">
        <v>41515</v>
      </c>
      <c r="B448" s="20">
        <v>425.40000000000003</v>
      </c>
      <c r="C448" s="20">
        <v>156.6</v>
      </c>
      <c r="D448" s="20">
        <v>286.5</v>
      </c>
      <c r="E448" s="62">
        <f t="shared" si="14"/>
        <v>41515</v>
      </c>
      <c r="F448" s="28">
        <f t="shared" si="15"/>
        <v>41515</v>
      </c>
    </row>
    <row r="449" spans="1:6">
      <c r="A449" s="2">
        <v>41516</v>
      </c>
      <c r="B449" s="20">
        <v>425.7</v>
      </c>
      <c r="C449" s="20">
        <v>154.39999999999998</v>
      </c>
      <c r="D449" s="20">
        <v>285.7</v>
      </c>
      <c r="E449" s="62">
        <f t="shared" si="14"/>
        <v>41516</v>
      </c>
      <c r="F449" s="28">
        <f t="shared" si="15"/>
        <v>41516</v>
      </c>
    </row>
    <row r="450" spans="1:6">
      <c r="A450" s="2">
        <v>41519</v>
      </c>
      <c r="B450" s="20">
        <v>420.4</v>
      </c>
      <c r="C450" s="20">
        <v>148.99999999999997</v>
      </c>
      <c r="D450" s="20">
        <v>285.2</v>
      </c>
      <c r="E450" s="62">
        <f t="shared" si="14"/>
        <v>41519</v>
      </c>
      <c r="F450" s="28">
        <f t="shared" si="15"/>
        <v>41519</v>
      </c>
    </row>
    <row r="451" spans="1:6">
      <c r="A451" s="2">
        <v>41520</v>
      </c>
      <c r="B451" s="20">
        <v>421.00000000000011</v>
      </c>
      <c r="C451" s="20">
        <v>145.6</v>
      </c>
      <c r="D451" s="20">
        <v>281.60000000000002</v>
      </c>
      <c r="E451" s="62">
        <f t="shared" si="14"/>
        <v>41520</v>
      </c>
      <c r="F451" s="28">
        <f t="shared" si="15"/>
        <v>41520</v>
      </c>
    </row>
    <row r="452" spans="1:6">
      <c r="A452" s="2">
        <v>41521</v>
      </c>
      <c r="B452" s="20">
        <v>402.4</v>
      </c>
      <c r="C452" s="20">
        <v>142.5</v>
      </c>
      <c r="D452" s="20">
        <v>269.8</v>
      </c>
      <c r="E452" s="62">
        <f t="shared" si="14"/>
        <v>41521</v>
      </c>
      <c r="F452" s="28">
        <f t="shared" si="15"/>
        <v>41521</v>
      </c>
    </row>
    <row r="453" spans="1:6">
      <c r="A453" s="2">
        <v>41522</v>
      </c>
      <c r="B453" s="20">
        <v>396.09999999999997</v>
      </c>
      <c r="C453" s="20">
        <v>132</v>
      </c>
      <c r="D453" s="20">
        <v>259.2</v>
      </c>
      <c r="E453" s="62">
        <f t="shared" si="14"/>
        <v>41522</v>
      </c>
      <c r="F453" s="28">
        <f t="shared" si="15"/>
        <v>41522</v>
      </c>
    </row>
    <row r="454" spans="1:6">
      <c r="A454" s="2">
        <v>41523</v>
      </c>
      <c r="B454" s="20">
        <v>406.00000000000006</v>
      </c>
      <c r="C454" s="20">
        <v>143.6</v>
      </c>
      <c r="D454" s="20">
        <v>267.5</v>
      </c>
      <c r="E454" s="62">
        <f t="shared" si="14"/>
        <v>41523</v>
      </c>
      <c r="F454" s="28">
        <f t="shared" si="15"/>
        <v>41523</v>
      </c>
    </row>
    <row r="455" spans="1:6">
      <c r="A455" s="2">
        <v>41526</v>
      </c>
      <c r="B455" s="20">
        <v>395.9</v>
      </c>
      <c r="C455" s="20">
        <v>138.80000000000001</v>
      </c>
      <c r="D455" s="20">
        <v>267.5</v>
      </c>
      <c r="E455" s="62">
        <f t="shared" si="14"/>
        <v>41526</v>
      </c>
      <c r="F455" s="28">
        <f t="shared" si="15"/>
        <v>41526</v>
      </c>
    </row>
    <row r="456" spans="1:6">
      <c r="A456" s="2">
        <v>41527</v>
      </c>
      <c r="B456" s="20">
        <v>409.8</v>
      </c>
      <c r="C456" s="20">
        <v>138.30000000000001</v>
      </c>
      <c r="D456" s="20">
        <v>262.3</v>
      </c>
      <c r="E456" s="62">
        <f t="shared" si="14"/>
        <v>41527</v>
      </c>
      <c r="F456" s="28">
        <f t="shared" si="15"/>
        <v>41527</v>
      </c>
    </row>
    <row r="457" spans="1:6">
      <c r="A457" s="2">
        <v>41528</v>
      </c>
      <c r="B457" s="20">
        <v>415.49999999999994</v>
      </c>
      <c r="C457" s="20">
        <v>149.80000000000001</v>
      </c>
      <c r="D457" s="20">
        <v>264.2</v>
      </c>
      <c r="E457" s="62">
        <f t="shared" si="14"/>
        <v>41528</v>
      </c>
      <c r="F457" s="28">
        <f t="shared" si="15"/>
        <v>41528</v>
      </c>
    </row>
    <row r="458" spans="1:6">
      <c r="A458" s="2">
        <v>41529</v>
      </c>
      <c r="B458" s="20">
        <v>410.99999999999994</v>
      </c>
      <c r="C458" s="20">
        <v>141.70000000000002</v>
      </c>
      <c r="D458" s="20">
        <v>277</v>
      </c>
      <c r="E458" s="62">
        <f t="shared" si="14"/>
        <v>41529</v>
      </c>
      <c r="F458" s="28">
        <f t="shared" si="15"/>
        <v>41529</v>
      </c>
    </row>
    <row r="459" spans="1:6">
      <c r="A459" s="2">
        <v>41530</v>
      </c>
      <c r="B459" s="20">
        <v>411.00000000000006</v>
      </c>
      <c r="C459" s="20">
        <v>140.10000000000002</v>
      </c>
      <c r="D459" s="20">
        <v>367.90000000000003</v>
      </c>
      <c r="E459" s="62">
        <f t="shared" si="14"/>
        <v>41530</v>
      </c>
      <c r="F459" s="28">
        <f t="shared" si="15"/>
        <v>41530</v>
      </c>
    </row>
    <row r="460" spans="1:6">
      <c r="A460" s="2">
        <v>41533</v>
      </c>
      <c r="B460" s="20">
        <v>414.90000000000009</v>
      </c>
      <c r="C460" s="20">
        <v>154.1</v>
      </c>
      <c r="D460" s="20">
        <v>364.3</v>
      </c>
      <c r="E460" s="62">
        <f t="shared" si="14"/>
        <v>41533</v>
      </c>
      <c r="F460" s="28">
        <f t="shared" si="15"/>
        <v>41533</v>
      </c>
    </row>
    <row r="461" spans="1:6">
      <c r="A461" s="2">
        <v>41534</v>
      </c>
      <c r="B461" s="20">
        <v>417.6</v>
      </c>
      <c r="C461" s="20">
        <v>143.69999999999999</v>
      </c>
      <c r="D461" s="20">
        <v>363.00000000000006</v>
      </c>
      <c r="E461" s="62">
        <f t="shared" si="14"/>
        <v>41534</v>
      </c>
      <c r="F461" s="28">
        <f t="shared" si="15"/>
        <v>41534</v>
      </c>
    </row>
    <row r="462" spans="1:6">
      <c r="A462" s="2">
        <v>41535</v>
      </c>
      <c r="B462" s="20">
        <v>412.8</v>
      </c>
      <c r="C462" s="20">
        <v>141.50000000000003</v>
      </c>
      <c r="D462" s="20">
        <v>356.70000000000005</v>
      </c>
      <c r="E462" s="62">
        <f t="shared" si="14"/>
        <v>41535</v>
      </c>
      <c r="F462" s="28">
        <f t="shared" si="15"/>
        <v>41535</v>
      </c>
    </row>
    <row r="463" spans="1:6">
      <c r="A463" s="2">
        <v>41536</v>
      </c>
      <c r="B463" s="20">
        <v>419.4</v>
      </c>
      <c r="C463" s="20">
        <v>150.80000000000001</v>
      </c>
      <c r="D463" s="20">
        <v>343.2</v>
      </c>
      <c r="E463" s="62">
        <f t="shared" si="14"/>
        <v>41536</v>
      </c>
      <c r="F463" s="28">
        <f t="shared" si="15"/>
        <v>41536</v>
      </c>
    </row>
    <row r="464" spans="1:6">
      <c r="A464" s="2">
        <v>41537</v>
      </c>
      <c r="B464" s="20">
        <v>407.99999999999994</v>
      </c>
      <c r="C464" s="20">
        <v>138.10000000000002</v>
      </c>
      <c r="D464" s="20">
        <v>338.00000000000006</v>
      </c>
      <c r="E464" s="62">
        <f t="shared" ref="E464:E527" si="16">+A464</f>
        <v>41537</v>
      </c>
      <c r="F464" s="28">
        <f t="shared" ref="F464:F527" si="17">+A464</f>
        <v>41537</v>
      </c>
    </row>
    <row r="465" spans="1:6">
      <c r="A465" s="2">
        <v>41540</v>
      </c>
      <c r="B465" s="20">
        <v>403.99999999999989</v>
      </c>
      <c r="C465" s="20">
        <v>136.49999999999997</v>
      </c>
      <c r="D465" s="20">
        <v>348.90000000000003</v>
      </c>
      <c r="E465" s="62">
        <f t="shared" si="16"/>
        <v>41540</v>
      </c>
      <c r="F465" s="28">
        <f t="shared" si="17"/>
        <v>41540</v>
      </c>
    </row>
    <row r="466" spans="1:6">
      <c r="A466" s="2">
        <v>41541</v>
      </c>
      <c r="B466" s="20">
        <v>410.59999999999997</v>
      </c>
      <c r="C466" s="20">
        <v>142.00000000000003</v>
      </c>
      <c r="D466" s="20">
        <v>363.3</v>
      </c>
      <c r="E466" s="62">
        <f t="shared" si="16"/>
        <v>41541</v>
      </c>
      <c r="F466" s="28">
        <f t="shared" si="17"/>
        <v>41541</v>
      </c>
    </row>
    <row r="467" spans="1:6">
      <c r="A467" s="2">
        <v>41542</v>
      </c>
      <c r="B467" s="20">
        <v>407.2</v>
      </c>
      <c r="C467" s="20">
        <v>144.59999999999997</v>
      </c>
      <c r="D467" s="20">
        <v>345.4</v>
      </c>
      <c r="E467" s="62">
        <f t="shared" si="16"/>
        <v>41542</v>
      </c>
      <c r="F467" s="28">
        <f t="shared" si="17"/>
        <v>41542</v>
      </c>
    </row>
    <row r="468" spans="1:6">
      <c r="A468" s="2">
        <v>41543</v>
      </c>
      <c r="B468" s="20">
        <v>408.59999999999997</v>
      </c>
      <c r="C468" s="20">
        <v>145.9</v>
      </c>
      <c r="D468" s="20">
        <v>345.6</v>
      </c>
      <c r="E468" s="62">
        <f t="shared" si="16"/>
        <v>41543</v>
      </c>
      <c r="F468" s="28">
        <f t="shared" si="17"/>
        <v>41543</v>
      </c>
    </row>
    <row r="469" spans="1:6">
      <c r="A469" s="2">
        <v>41544</v>
      </c>
      <c r="B469" s="20">
        <v>409.3</v>
      </c>
      <c r="C469" s="20">
        <v>149.5</v>
      </c>
      <c r="D469" s="20">
        <v>359.99999999999994</v>
      </c>
      <c r="E469" s="62">
        <f t="shared" si="16"/>
        <v>41544</v>
      </c>
      <c r="F469" s="28">
        <f t="shared" si="17"/>
        <v>41544</v>
      </c>
    </row>
    <row r="470" spans="1:6">
      <c r="A470" s="2">
        <v>41547</v>
      </c>
      <c r="B470" s="20">
        <v>407.79999999999995</v>
      </c>
      <c r="C470" s="20">
        <v>151.19999999999999</v>
      </c>
      <c r="D470" s="20">
        <v>350.09999999999997</v>
      </c>
      <c r="E470" s="62">
        <f t="shared" si="16"/>
        <v>41547</v>
      </c>
      <c r="F470" s="28">
        <f t="shared" si="17"/>
        <v>41547</v>
      </c>
    </row>
    <row r="471" spans="1:6">
      <c r="A471" s="2">
        <v>41548</v>
      </c>
      <c r="B471" s="20">
        <v>407.30000000000007</v>
      </c>
      <c r="C471" s="20">
        <v>146.80000000000001</v>
      </c>
      <c r="D471" s="20">
        <v>347.1</v>
      </c>
      <c r="E471" s="62">
        <f t="shared" si="16"/>
        <v>41548</v>
      </c>
      <c r="F471" s="28">
        <f t="shared" si="17"/>
        <v>41548</v>
      </c>
    </row>
    <row r="472" spans="1:6">
      <c r="A472" s="2">
        <v>41549</v>
      </c>
      <c r="B472" s="20">
        <v>407.2</v>
      </c>
      <c r="C472" s="20">
        <v>145.69999999999999</v>
      </c>
      <c r="D472" s="20">
        <v>351.1</v>
      </c>
      <c r="E472" s="62">
        <f t="shared" si="16"/>
        <v>41549</v>
      </c>
      <c r="F472" s="28">
        <f t="shared" si="17"/>
        <v>41549</v>
      </c>
    </row>
    <row r="473" spans="1:6">
      <c r="A473" s="2">
        <v>41550</v>
      </c>
      <c r="B473" s="20">
        <v>408.90000000000003</v>
      </c>
      <c r="C473" s="20">
        <v>146</v>
      </c>
      <c r="D473" s="20">
        <v>344.5</v>
      </c>
      <c r="E473" s="62">
        <f t="shared" si="16"/>
        <v>41550</v>
      </c>
      <c r="F473" s="28">
        <f t="shared" si="17"/>
        <v>41550</v>
      </c>
    </row>
    <row r="474" spans="1:6">
      <c r="A474" s="2">
        <v>41551</v>
      </c>
      <c r="B474" s="20">
        <v>403.59999999999997</v>
      </c>
      <c r="C474" s="20">
        <v>143.00000000000003</v>
      </c>
      <c r="D474" s="20">
        <v>342.5</v>
      </c>
      <c r="E474" s="62">
        <f t="shared" si="16"/>
        <v>41551</v>
      </c>
      <c r="F474" s="28">
        <f t="shared" si="17"/>
        <v>41551</v>
      </c>
    </row>
    <row r="475" spans="1:6">
      <c r="A475" s="2">
        <v>41554</v>
      </c>
      <c r="B475" s="20">
        <v>407.4</v>
      </c>
      <c r="C475" s="20">
        <v>142.50000000000003</v>
      </c>
      <c r="D475" s="20">
        <v>344.00000000000006</v>
      </c>
      <c r="E475" s="62">
        <f t="shared" si="16"/>
        <v>41554</v>
      </c>
      <c r="F475" s="28">
        <f t="shared" si="17"/>
        <v>41554</v>
      </c>
    </row>
    <row r="476" spans="1:6">
      <c r="A476" s="2">
        <v>41555</v>
      </c>
      <c r="B476" s="20">
        <v>407.30000000000007</v>
      </c>
      <c r="C476" s="20">
        <v>142.30000000000001</v>
      </c>
      <c r="D476" s="20">
        <v>337.8</v>
      </c>
      <c r="E476" s="62">
        <f t="shared" si="16"/>
        <v>41555</v>
      </c>
      <c r="F476" s="28">
        <f t="shared" si="17"/>
        <v>41555</v>
      </c>
    </row>
    <row r="477" spans="1:6">
      <c r="A477" s="2">
        <v>41556</v>
      </c>
      <c r="B477" s="20">
        <v>396.3</v>
      </c>
      <c r="C477" s="20">
        <v>143.30000000000001</v>
      </c>
      <c r="D477" s="20">
        <v>339.59999999999997</v>
      </c>
      <c r="E477" s="62">
        <f t="shared" si="16"/>
        <v>41556</v>
      </c>
      <c r="F477" s="28">
        <f t="shared" si="17"/>
        <v>41556</v>
      </c>
    </row>
    <row r="478" spans="1:6">
      <c r="A478" s="2">
        <v>41557</v>
      </c>
      <c r="B478" s="20">
        <v>387.7</v>
      </c>
      <c r="C478" s="20">
        <v>138.39999999999998</v>
      </c>
      <c r="D478" s="20">
        <v>336.09999999999997</v>
      </c>
      <c r="E478" s="62">
        <f t="shared" si="16"/>
        <v>41557</v>
      </c>
      <c r="F478" s="28">
        <f t="shared" si="17"/>
        <v>41557</v>
      </c>
    </row>
    <row r="479" spans="1:6">
      <c r="A479" s="2">
        <v>41558</v>
      </c>
      <c r="B479" s="20">
        <v>388.3</v>
      </c>
      <c r="C479" s="20">
        <v>139.10000000000002</v>
      </c>
      <c r="D479" s="20">
        <v>335.99999999999994</v>
      </c>
      <c r="E479" s="62">
        <f t="shared" si="16"/>
        <v>41558</v>
      </c>
      <c r="F479" s="28">
        <f t="shared" si="17"/>
        <v>41558</v>
      </c>
    </row>
    <row r="480" spans="1:6">
      <c r="A480" s="2">
        <v>41561</v>
      </c>
      <c r="B480" s="20">
        <v>391.1</v>
      </c>
      <c r="C480" s="20">
        <v>141.80000000000001</v>
      </c>
      <c r="D480" s="20">
        <v>338.09999999999997</v>
      </c>
      <c r="E480" s="62">
        <f t="shared" si="16"/>
        <v>41561</v>
      </c>
      <c r="F480" s="28">
        <f t="shared" si="17"/>
        <v>41561</v>
      </c>
    </row>
    <row r="481" spans="1:6">
      <c r="A481" s="2">
        <v>41562</v>
      </c>
      <c r="B481" s="20">
        <v>372.1</v>
      </c>
      <c r="C481" s="20">
        <v>137.79999999999998</v>
      </c>
      <c r="D481" s="20">
        <v>326.70000000000005</v>
      </c>
      <c r="E481" s="62">
        <f t="shared" si="16"/>
        <v>41562</v>
      </c>
      <c r="F481" s="28">
        <f t="shared" si="17"/>
        <v>41562</v>
      </c>
    </row>
    <row r="482" spans="1:6">
      <c r="A482" s="2">
        <v>41563</v>
      </c>
      <c r="B482" s="20">
        <v>356.70000000000005</v>
      </c>
      <c r="C482" s="20">
        <v>127.30000000000001</v>
      </c>
      <c r="D482" s="20">
        <v>318.20000000000005</v>
      </c>
      <c r="E482" s="62">
        <f t="shared" si="16"/>
        <v>41563</v>
      </c>
      <c r="F482" s="28">
        <f t="shared" si="17"/>
        <v>41563</v>
      </c>
    </row>
    <row r="483" spans="1:6">
      <c r="A483" s="2">
        <v>41564</v>
      </c>
      <c r="B483" s="20">
        <v>360.50000000000006</v>
      </c>
      <c r="C483" s="20">
        <v>132.20000000000002</v>
      </c>
      <c r="D483" s="20">
        <v>317.10000000000002</v>
      </c>
      <c r="E483" s="62">
        <f t="shared" si="16"/>
        <v>41564</v>
      </c>
      <c r="F483" s="28">
        <f t="shared" si="17"/>
        <v>41564</v>
      </c>
    </row>
    <row r="484" spans="1:6">
      <c r="A484" s="11">
        <v>41565</v>
      </c>
      <c r="B484" s="20">
        <v>360.7</v>
      </c>
      <c r="C484" s="20">
        <v>132.6</v>
      </c>
      <c r="D484" s="20">
        <v>317</v>
      </c>
      <c r="E484" s="62">
        <f t="shared" si="16"/>
        <v>41565</v>
      </c>
      <c r="F484" s="28">
        <f t="shared" si="17"/>
        <v>41565</v>
      </c>
    </row>
    <row r="485" spans="1:6">
      <c r="A485" s="2">
        <v>41568</v>
      </c>
      <c r="B485" s="20">
        <v>359.4</v>
      </c>
      <c r="C485" s="20">
        <v>134.09999999999997</v>
      </c>
      <c r="D485" s="20">
        <v>323</v>
      </c>
      <c r="E485" s="62">
        <f t="shared" si="16"/>
        <v>41568</v>
      </c>
      <c r="F485" s="28">
        <f t="shared" si="17"/>
        <v>41568</v>
      </c>
    </row>
    <row r="486" spans="1:6">
      <c r="A486" s="2">
        <v>41569</v>
      </c>
      <c r="B486" s="20">
        <v>355.69999999999993</v>
      </c>
      <c r="C486" s="20">
        <v>134.4</v>
      </c>
      <c r="D486" s="20">
        <v>324.29999999999995</v>
      </c>
      <c r="E486" s="62">
        <f t="shared" si="16"/>
        <v>41569</v>
      </c>
      <c r="F486" s="28">
        <f t="shared" si="17"/>
        <v>41569</v>
      </c>
    </row>
    <row r="487" spans="1:6">
      <c r="A487" s="2">
        <v>41570</v>
      </c>
      <c r="B487" s="20">
        <v>356.1</v>
      </c>
      <c r="C487" s="20">
        <v>122.80000000000003</v>
      </c>
      <c r="D487" s="20">
        <v>323.60000000000002</v>
      </c>
      <c r="E487" s="62">
        <f t="shared" si="16"/>
        <v>41570</v>
      </c>
      <c r="F487" s="28">
        <f t="shared" si="17"/>
        <v>41570</v>
      </c>
    </row>
    <row r="488" spans="1:6">
      <c r="A488" s="2">
        <v>41571</v>
      </c>
      <c r="B488" s="20">
        <v>356.4</v>
      </c>
      <c r="C488" s="20">
        <v>123.1</v>
      </c>
      <c r="D488" s="20">
        <v>322.39999999999998</v>
      </c>
      <c r="E488" s="62">
        <f t="shared" si="16"/>
        <v>41571</v>
      </c>
      <c r="F488" s="28">
        <f t="shared" si="17"/>
        <v>41571</v>
      </c>
    </row>
    <row r="489" spans="1:6">
      <c r="A489" s="2">
        <v>41572</v>
      </c>
      <c r="B489" s="20">
        <v>356.4</v>
      </c>
      <c r="C489" s="20">
        <v>121.8</v>
      </c>
      <c r="D489" s="20">
        <v>322.19999999999993</v>
      </c>
      <c r="E489" s="62">
        <f t="shared" si="16"/>
        <v>41572</v>
      </c>
      <c r="F489" s="28">
        <f t="shared" si="17"/>
        <v>41572</v>
      </c>
    </row>
    <row r="490" spans="1:6">
      <c r="A490" s="2">
        <v>41575</v>
      </c>
      <c r="B490" s="20">
        <v>356.6</v>
      </c>
      <c r="C490" s="20">
        <v>122.10000000000001</v>
      </c>
      <c r="D490" s="20">
        <v>328.49999999999994</v>
      </c>
      <c r="E490" s="62">
        <f t="shared" si="16"/>
        <v>41575</v>
      </c>
      <c r="F490" s="28">
        <f t="shared" si="17"/>
        <v>41575</v>
      </c>
    </row>
    <row r="491" spans="1:6">
      <c r="A491" s="2">
        <v>41576</v>
      </c>
      <c r="B491" s="20">
        <v>354.90000000000003</v>
      </c>
      <c r="C491" s="20">
        <v>120.29999999999998</v>
      </c>
      <c r="D491" s="20">
        <v>330.90000000000003</v>
      </c>
      <c r="E491" s="62">
        <f t="shared" si="16"/>
        <v>41576</v>
      </c>
      <c r="F491" s="28">
        <f t="shared" si="17"/>
        <v>41576</v>
      </c>
    </row>
    <row r="492" spans="1:6">
      <c r="A492" s="2">
        <v>41577</v>
      </c>
      <c r="B492" s="20">
        <v>363.90000000000003</v>
      </c>
      <c r="C492" s="20">
        <v>126.29999999999998</v>
      </c>
      <c r="D492" s="20">
        <v>332.7</v>
      </c>
      <c r="E492" s="62">
        <f t="shared" si="16"/>
        <v>41577</v>
      </c>
      <c r="F492" s="28">
        <f t="shared" si="17"/>
        <v>41577</v>
      </c>
    </row>
    <row r="493" spans="1:6">
      <c r="A493" s="2">
        <v>41578</v>
      </c>
      <c r="B493" s="20">
        <v>364.29999999999995</v>
      </c>
      <c r="C493" s="20">
        <v>127.8</v>
      </c>
      <c r="D493" s="20">
        <v>333.59999999999997</v>
      </c>
      <c r="E493" s="62">
        <f t="shared" si="16"/>
        <v>41578</v>
      </c>
      <c r="F493" s="28">
        <f t="shared" si="17"/>
        <v>41578</v>
      </c>
    </row>
    <row r="494" spans="1:6">
      <c r="A494" s="2">
        <v>41579</v>
      </c>
      <c r="B494" s="20">
        <v>369.59999999999997</v>
      </c>
      <c r="C494" s="20">
        <v>128.5</v>
      </c>
      <c r="D494" s="20">
        <v>334.99999999999994</v>
      </c>
      <c r="E494" s="62">
        <f t="shared" si="16"/>
        <v>41579</v>
      </c>
      <c r="F494" s="28">
        <f t="shared" si="17"/>
        <v>41579</v>
      </c>
    </row>
    <row r="495" spans="1:6">
      <c r="A495" s="2">
        <v>41582</v>
      </c>
      <c r="B495" s="20">
        <v>369.09999999999997</v>
      </c>
      <c r="C495" s="20">
        <v>126.8</v>
      </c>
      <c r="D495" s="20">
        <v>333.5</v>
      </c>
      <c r="E495" s="62">
        <f t="shared" si="16"/>
        <v>41582</v>
      </c>
      <c r="F495" s="28">
        <f t="shared" si="17"/>
        <v>41582</v>
      </c>
    </row>
    <row r="496" spans="1:6">
      <c r="A496" s="2">
        <v>41583</v>
      </c>
      <c r="B496" s="20">
        <v>366.9</v>
      </c>
      <c r="C496" s="20">
        <v>124.69999999999999</v>
      </c>
      <c r="D496" s="20">
        <v>334.5</v>
      </c>
      <c r="E496" s="62">
        <f t="shared" si="16"/>
        <v>41583</v>
      </c>
      <c r="F496" s="28">
        <f t="shared" si="17"/>
        <v>41583</v>
      </c>
    </row>
    <row r="497" spans="1:6">
      <c r="A497" s="2">
        <v>41584</v>
      </c>
      <c r="B497" s="20">
        <v>369.09999999999997</v>
      </c>
      <c r="C497" s="20">
        <v>126.8</v>
      </c>
      <c r="D497" s="20">
        <v>336.7</v>
      </c>
      <c r="E497" s="62">
        <f t="shared" si="16"/>
        <v>41584</v>
      </c>
      <c r="F497" s="28">
        <f t="shared" si="17"/>
        <v>41584</v>
      </c>
    </row>
    <row r="498" spans="1:6">
      <c r="A498" s="2">
        <v>41585</v>
      </c>
      <c r="B498" s="20">
        <v>366</v>
      </c>
      <c r="C498" s="20">
        <v>128.9</v>
      </c>
      <c r="D498" s="20">
        <v>339.1</v>
      </c>
      <c r="E498" s="62">
        <f t="shared" si="16"/>
        <v>41585</v>
      </c>
      <c r="F498" s="28">
        <f t="shared" si="17"/>
        <v>41585</v>
      </c>
    </row>
    <row r="499" spans="1:6">
      <c r="A499" s="2">
        <v>41586</v>
      </c>
      <c r="B499" s="20">
        <v>372.1</v>
      </c>
      <c r="C499" s="20">
        <v>130.19999999999999</v>
      </c>
      <c r="D499" s="20">
        <v>341.09999999999997</v>
      </c>
      <c r="E499" s="62">
        <f t="shared" si="16"/>
        <v>41586</v>
      </c>
      <c r="F499" s="28">
        <f t="shared" si="17"/>
        <v>41586</v>
      </c>
    </row>
    <row r="500" spans="1:6">
      <c r="A500" s="2">
        <v>41589</v>
      </c>
      <c r="B500" s="20">
        <v>372.4</v>
      </c>
      <c r="C500" s="20">
        <v>129.29999999999998</v>
      </c>
      <c r="D500" s="20">
        <v>340.6</v>
      </c>
      <c r="E500" s="62">
        <f t="shared" si="16"/>
        <v>41589</v>
      </c>
      <c r="F500" s="28">
        <f t="shared" si="17"/>
        <v>41589</v>
      </c>
    </row>
    <row r="501" spans="1:6">
      <c r="A501" s="2">
        <v>41590</v>
      </c>
      <c r="B501" s="20">
        <v>372.6</v>
      </c>
      <c r="C501" s="20">
        <v>129.6</v>
      </c>
      <c r="D501" s="20">
        <v>341.2</v>
      </c>
      <c r="E501" s="62">
        <f t="shared" si="16"/>
        <v>41590</v>
      </c>
      <c r="F501" s="28">
        <f t="shared" si="17"/>
        <v>41590</v>
      </c>
    </row>
    <row r="502" spans="1:6">
      <c r="A502" s="2">
        <v>41591</v>
      </c>
      <c r="B502" s="20">
        <v>374.6</v>
      </c>
      <c r="C502" s="20">
        <v>129.4</v>
      </c>
      <c r="D502" s="20">
        <v>348.3</v>
      </c>
      <c r="E502" s="62">
        <f t="shared" si="16"/>
        <v>41591</v>
      </c>
      <c r="F502" s="28">
        <f t="shared" si="17"/>
        <v>41591</v>
      </c>
    </row>
    <row r="503" spans="1:6">
      <c r="A503" s="2">
        <v>41592</v>
      </c>
      <c r="B503" s="20">
        <v>373.90000000000003</v>
      </c>
      <c r="C503" s="20">
        <v>128.6</v>
      </c>
      <c r="D503" s="20">
        <v>340</v>
      </c>
      <c r="E503" s="62">
        <f t="shared" si="16"/>
        <v>41592</v>
      </c>
      <c r="F503" s="28">
        <f t="shared" si="17"/>
        <v>41592</v>
      </c>
    </row>
    <row r="504" spans="1:6">
      <c r="A504" s="2">
        <v>41593</v>
      </c>
      <c r="B504" s="20">
        <v>372.70000000000005</v>
      </c>
      <c r="C504" s="20">
        <v>126.2</v>
      </c>
      <c r="D504" s="20">
        <v>337.8</v>
      </c>
      <c r="E504" s="62">
        <f t="shared" si="16"/>
        <v>41593</v>
      </c>
      <c r="F504" s="28">
        <f t="shared" si="17"/>
        <v>41593</v>
      </c>
    </row>
    <row r="505" spans="1:6">
      <c r="A505" s="2">
        <v>41596</v>
      </c>
      <c r="B505" s="20">
        <v>372</v>
      </c>
      <c r="C505" s="20">
        <v>123.8</v>
      </c>
      <c r="D505" s="20">
        <v>334.3</v>
      </c>
      <c r="E505" s="62">
        <f t="shared" si="16"/>
        <v>41596</v>
      </c>
      <c r="F505" s="28">
        <f t="shared" si="17"/>
        <v>41596</v>
      </c>
    </row>
    <row r="506" spans="1:6">
      <c r="A506" s="2">
        <v>41597</v>
      </c>
      <c r="B506" s="20">
        <v>371.7</v>
      </c>
      <c r="C506" s="20">
        <v>124.50000000000001</v>
      </c>
      <c r="D506" s="20">
        <v>335.4</v>
      </c>
      <c r="E506" s="62">
        <f t="shared" si="16"/>
        <v>41597</v>
      </c>
      <c r="F506" s="28">
        <f t="shared" si="17"/>
        <v>41597</v>
      </c>
    </row>
    <row r="507" spans="1:6">
      <c r="A507" s="2">
        <v>41598</v>
      </c>
      <c r="B507" s="22">
        <v>374.79999999999995</v>
      </c>
      <c r="C507" s="22">
        <v>130.49999999999997</v>
      </c>
      <c r="D507" s="22">
        <v>339.7</v>
      </c>
      <c r="E507" s="62">
        <f t="shared" si="16"/>
        <v>41598</v>
      </c>
      <c r="F507" s="28">
        <f t="shared" si="17"/>
        <v>41598</v>
      </c>
    </row>
    <row r="508" spans="1:6">
      <c r="A508" s="2">
        <v>41599</v>
      </c>
      <c r="B508" s="22">
        <v>370.90000000000003</v>
      </c>
      <c r="C508" s="22">
        <v>127.89999999999999</v>
      </c>
      <c r="D508" s="22">
        <v>339.3</v>
      </c>
      <c r="E508" s="62">
        <f t="shared" si="16"/>
        <v>41599</v>
      </c>
      <c r="F508" s="28">
        <f t="shared" si="17"/>
        <v>41599</v>
      </c>
    </row>
    <row r="509" spans="1:6">
      <c r="A509" s="2">
        <v>41600</v>
      </c>
      <c r="B509" s="22">
        <v>368.3</v>
      </c>
      <c r="C509" s="22">
        <v>124.29999999999998</v>
      </c>
      <c r="D509" s="22">
        <v>336</v>
      </c>
      <c r="E509" s="62">
        <f t="shared" si="16"/>
        <v>41600</v>
      </c>
      <c r="F509" s="28">
        <f t="shared" si="17"/>
        <v>41600</v>
      </c>
    </row>
    <row r="510" spans="1:6">
      <c r="A510" s="2">
        <v>41603</v>
      </c>
      <c r="B510" s="22">
        <v>368.70000000000005</v>
      </c>
      <c r="C510" s="22">
        <v>124.6</v>
      </c>
      <c r="D510" s="22">
        <v>336.60000000000008</v>
      </c>
      <c r="E510" s="62">
        <f t="shared" si="16"/>
        <v>41603</v>
      </c>
      <c r="F510" s="28">
        <f t="shared" si="17"/>
        <v>41603</v>
      </c>
    </row>
    <row r="511" spans="1:6">
      <c r="A511" s="2">
        <v>41604</v>
      </c>
      <c r="B511" s="22">
        <v>368.70000000000005</v>
      </c>
      <c r="C511" s="22">
        <v>124.29999999999998</v>
      </c>
      <c r="D511" s="22">
        <v>337.5</v>
      </c>
      <c r="E511" s="62">
        <f t="shared" si="16"/>
        <v>41604</v>
      </c>
      <c r="F511" s="28">
        <f t="shared" si="17"/>
        <v>41604</v>
      </c>
    </row>
    <row r="512" spans="1:6">
      <c r="A512" s="2">
        <v>41605</v>
      </c>
      <c r="B512" s="22">
        <v>366.9</v>
      </c>
      <c r="C512" s="22">
        <v>122.69999999999999</v>
      </c>
      <c r="D512" s="22">
        <v>338.8</v>
      </c>
      <c r="E512" s="62">
        <f t="shared" si="16"/>
        <v>41605</v>
      </c>
      <c r="F512" s="28">
        <f t="shared" si="17"/>
        <v>41605</v>
      </c>
    </row>
    <row r="513" spans="1:6">
      <c r="A513" s="2">
        <v>41606</v>
      </c>
      <c r="B513" s="22">
        <v>368.29999999999995</v>
      </c>
      <c r="C513" s="22">
        <v>124.2</v>
      </c>
      <c r="D513" s="22">
        <v>337.59999999999997</v>
      </c>
      <c r="E513" s="62">
        <f t="shared" si="16"/>
        <v>41606</v>
      </c>
      <c r="F513" s="28">
        <f t="shared" si="17"/>
        <v>41606</v>
      </c>
    </row>
    <row r="514" spans="1:6">
      <c r="A514" s="2">
        <v>41607</v>
      </c>
      <c r="B514" s="22">
        <v>368.40000000000003</v>
      </c>
      <c r="C514" s="22">
        <v>124.30000000000001</v>
      </c>
      <c r="D514" s="22">
        <v>332.9</v>
      </c>
      <c r="E514" s="62">
        <f t="shared" si="16"/>
        <v>41607</v>
      </c>
      <c r="F514" s="28">
        <f t="shared" si="17"/>
        <v>41607</v>
      </c>
    </row>
    <row r="515" spans="1:6">
      <c r="A515" s="2">
        <v>41610</v>
      </c>
      <c r="B515" s="22">
        <v>370.90000000000003</v>
      </c>
      <c r="C515" s="22">
        <v>122.8</v>
      </c>
      <c r="D515" s="22">
        <v>331.2</v>
      </c>
      <c r="E515" s="62">
        <f t="shared" si="16"/>
        <v>41610</v>
      </c>
      <c r="F515" s="28">
        <f t="shared" si="17"/>
        <v>41610</v>
      </c>
    </row>
    <row r="516" spans="1:6">
      <c r="A516" s="2">
        <v>41611</v>
      </c>
      <c r="B516" s="22">
        <v>370.5</v>
      </c>
      <c r="C516" s="22">
        <v>122.2</v>
      </c>
      <c r="D516" s="22">
        <v>336.09999999999997</v>
      </c>
      <c r="E516" s="62">
        <f t="shared" si="16"/>
        <v>41611</v>
      </c>
      <c r="F516" s="28">
        <f t="shared" si="17"/>
        <v>41611</v>
      </c>
    </row>
    <row r="517" spans="1:6">
      <c r="A517" s="2">
        <v>41612</v>
      </c>
      <c r="B517" s="22">
        <v>362.29999999999995</v>
      </c>
      <c r="C517" s="22">
        <v>120.69999999999999</v>
      </c>
      <c r="D517" s="22">
        <v>333.79999999999995</v>
      </c>
      <c r="E517" s="62">
        <f t="shared" si="16"/>
        <v>41612</v>
      </c>
      <c r="F517" s="28">
        <f t="shared" si="17"/>
        <v>41612</v>
      </c>
    </row>
    <row r="518" spans="1:6">
      <c r="A518" s="2">
        <v>41613</v>
      </c>
      <c r="B518" s="22">
        <v>357</v>
      </c>
      <c r="C518" s="22">
        <v>119.30000000000001</v>
      </c>
      <c r="D518" s="22">
        <v>326.3</v>
      </c>
      <c r="E518" s="62">
        <f t="shared" si="16"/>
        <v>41613</v>
      </c>
      <c r="F518" s="28">
        <f t="shared" si="17"/>
        <v>41613</v>
      </c>
    </row>
    <row r="519" spans="1:6">
      <c r="A519" s="2">
        <v>41614</v>
      </c>
      <c r="B519" s="22">
        <v>357.4</v>
      </c>
      <c r="C519" s="22">
        <v>119.99999999999997</v>
      </c>
      <c r="D519" s="22">
        <v>327.50000000000006</v>
      </c>
      <c r="E519" s="62">
        <f t="shared" si="16"/>
        <v>41614</v>
      </c>
      <c r="F519" s="28">
        <f t="shared" si="17"/>
        <v>41614</v>
      </c>
    </row>
    <row r="520" spans="1:6">
      <c r="A520" s="2">
        <v>41617</v>
      </c>
      <c r="B520" s="22">
        <v>354.9</v>
      </c>
      <c r="C520" s="22">
        <v>117.30000000000001</v>
      </c>
      <c r="D520" s="22">
        <v>324.29999999999995</v>
      </c>
      <c r="E520" s="62">
        <f t="shared" si="16"/>
        <v>41617</v>
      </c>
      <c r="F520" s="28">
        <f t="shared" si="17"/>
        <v>41617</v>
      </c>
    </row>
    <row r="521" spans="1:6">
      <c r="A521" s="2">
        <v>41618</v>
      </c>
      <c r="B521" s="22">
        <v>326.60000000000002</v>
      </c>
      <c r="C521" s="22">
        <v>111.3</v>
      </c>
      <c r="D521" s="22">
        <v>313.3</v>
      </c>
      <c r="E521" s="62">
        <f t="shared" si="16"/>
        <v>41618</v>
      </c>
      <c r="F521" s="28">
        <f t="shared" si="17"/>
        <v>41618</v>
      </c>
    </row>
    <row r="522" spans="1:6">
      <c r="A522" s="2">
        <v>41619</v>
      </c>
      <c r="B522" s="22">
        <v>318.49999999999994</v>
      </c>
      <c r="C522" s="22">
        <v>113.1</v>
      </c>
      <c r="D522" s="22">
        <v>319.00000000000006</v>
      </c>
      <c r="E522" s="62">
        <f t="shared" si="16"/>
        <v>41619</v>
      </c>
      <c r="F522" s="28">
        <f t="shared" si="17"/>
        <v>41619</v>
      </c>
    </row>
    <row r="523" spans="1:6">
      <c r="A523" s="2">
        <v>41620</v>
      </c>
      <c r="B523" s="22">
        <v>313.40000000000003</v>
      </c>
      <c r="C523" s="22">
        <v>108</v>
      </c>
      <c r="D523" s="22">
        <v>311.8</v>
      </c>
      <c r="E523" s="62">
        <f t="shared" si="16"/>
        <v>41620</v>
      </c>
      <c r="F523" s="28">
        <f t="shared" si="17"/>
        <v>41620</v>
      </c>
    </row>
    <row r="524" spans="1:6">
      <c r="A524" s="2">
        <v>41621</v>
      </c>
      <c r="B524" s="22">
        <v>314.10000000000002</v>
      </c>
      <c r="C524" s="22">
        <v>109.89999999999999</v>
      </c>
      <c r="D524" s="22">
        <v>313.3</v>
      </c>
      <c r="E524" s="62">
        <f t="shared" si="16"/>
        <v>41621</v>
      </c>
      <c r="F524" s="28">
        <f t="shared" si="17"/>
        <v>41621</v>
      </c>
    </row>
    <row r="525" spans="1:6">
      <c r="A525" s="2">
        <v>41624</v>
      </c>
      <c r="B525" s="22">
        <v>316.40000000000003</v>
      </c>
      <c r="C525" s="22">
        <v>112.00000000000001</v>
      </c>
      <c r="D525" s="22">
        <v>313.8</v>
      </c>
      <c r="E525" s="62">
        <f t="shared" si="16"/>
        <v>41624</v>
      </c>
      <c r="F525" s="28">
        <f t="shared" si="17"/>
        <v>41624</v>
      </c>
    </row>
    <row r="526" spans="1:6">
      <c r="A526" s="2">
        <v>41625</v>
      </c>
      <c r="B526" s="22">
        <v>312.2</v>
      </c>
      <c r="C526" s="22">
        <v>112.00000000000001</v>
      </c>
      <c r="D526" s="22">
        <v>309.5</v>
      </c>
      <c r="E526" s="62">
        <f t="shared" si="16"/>
        <v>41625</v>
      </c>
      <c r="F526" s="28">
        <f t="shared" si="17"/>
        <v>41625</v>
      </c>
    </row>
    <row r="527" spans="1:6">
      <c r="A527" s="2">
        <v>41626</v>
      </c>
      <c r="B527" s="22">
        <v>302.80000000000007</v>
      </c>
      <c r="C527" s="22">
        <v>110.39999999999999</v>
      </c>
      <c r="D527" s="22">
        <v>306.10000000000002</v>
      </c>
      <c r="E527" s="62">
        <f t="shared" si="16"/>
        <v>41626</v>
      </c>
      <c r="F527" s="28">
        <f t="shared" si="17"/>
        <v>41626</v>
      </c>
    </row>
    <row r="528" spans="1:6">
      <c r="A528" s="2">
        <v>41627</v>
      </c>
      <c r="B528" s="22">
        <v>305.8</v>
      </c>
      <c r="C528" s="22">
        <v>107.79999999999998</v>
      </c>
      <c r="D528" s="22">
        <v>296.7</v>
      </c>
      <c r="E528" s="62">
        <f t="shared" ref="E528:E591" si="18">+A528</f>
        <v>41627</v>
      </c>
      <c r="F528" s="28">
        <f t="shared" ref="F528:F591" si="19">+A528</f>
        <v>41627</v>
      </c>
    </row>
    <row r="529" spans="1:6">
      <c r="A529" s="2">
        <v>41628</v>
      </c>
      <c r="B529" s="22">
        <v>294.8</v>
      </c>
      <c r="C529" s="22">
        <v>107.69999999999999</v>
      </c>
      <c r="D529" s="22">
        <v>292.3</v>
      </c>
      <c r="E529" s="62">
        <f t="shared" si="18"/>
        <v>41628</v>
      </c>
      <c r="F529" s="28">
        <f t="shared" si="19"/>
        <v>41628</v>
      </c>
    </row>
    <row r="530" spans="1:6">
      <c r="A530" s="2">
        <v>41631</v>
      </c>
      <c r="B530" s="22">
        <v>293.79999999999995</v>
      </c>
      <c r="C530" s="22">
        <v>106.79999999999998</v>
      </c>
      <c r="D530" s="22">
        <v>291.39999999999998</v>
      </c>
      <c r="E530" s="62">
        <f t="shared" si="18"/>
        <v>41631</v>
      </c>
      <c r="F530" s="28">
        <f t="shared" si="19"/>
        <v>41631</v>
      </c>
    </row>
    <row r="531" spans="1:6">
      <c r="A531" s="2">
        <v>41632</v>
      </c>
      <c r="B531" s="22">
        <v>293.89999999999998</v>
      </c>
      <c r="C531" s="22">
        <v>106.89999999999999</v>
      </c>
      <c r="D531" s="22">
        <v>291.59999999999997</v>
      </c>
      <c r="E531" s="62">
        <f t="shared" si="18"/>
        <v>41632</v>
      </c>
      <c r="F531" s="28">
        <f t="shared" si="19"/>
        <v>41632</v>
      </c>
    </row>
    <row r="532" spans="1:6">
      <c r="A532" s="2">
        <v>41633</v>
      </c>
      <c r="B532" s="22">
        <v>293.89999999999998</v>
      </c>
      <c r="C532" s="22">
        <v>106.80000000000001</v>
      </c>
      <c r="D532" s="22">
        <v>291.59999999999997</v>
      </c>
      <c r="E532" s="62">
        <f t="shared" si="18"/>
        <v>41633</v>
      </c>
      <c r="F532" s="28">
        <f t="shared" si="19"/>
        <v>41633</v>
      </c>
    </row>
    <row r="533" spans="1:6">
      <c r="A533" s="2">
        <v>41634</v>
      </c>
      <c r="B533" s="22">
        <v>293.89999999999998</v>
      </c>
      <c r="C533" s="22">
        <v>106.80000000000001</v>
      </c>
      <c r="D533" s="22">
        <v>291.59999999999997</v>
      </c>
      <c r="E533" s="62">
        <f t="shared" si="18"/>
        <v>41634</v>
      </c>
      <c r="F533" s="28">
        <f t="shared" si="19"/>
        <v>41634</v>
      </c>
    </row>
    <row r="534" spans="1:6">
      <c r="A534" s="2">
        <v>41635</v>
      </c>
      <c r="B534" s="22">
        <v>292.89999999999998</v>
      </c>
      <c r="C534" s="22">
        <v>105.69999999999999</v>
      </c>
      <c r="D534" s="22">
        <v>290</v>
      </c>
      <c r="E534" s="62">
        <f t="shared" si="18"/>
        <v>41635</v>
      </c>
      <c r="F534" s="28">
        <f t="shared" si="19"/>
        <v>41635</v>
      </c>
    </row>
    <row r="535" spans="1:6">
      <c r="A535" s="2">
        <v>41638</v>
      </c>
      <c r="B535" s="22">
        <v>288.39999999999998</v>
      </c>
      <c r="C535" s="22">
        <v>106.4</v>
      </c>
      <c r="D535" s="22">
        <v>290.7</v>
      </c>
      <c r="E535" s="62">
        <f t="shared" si="18"/>
        <v>41638</v>
      </c>
      <c r="F535" s="28">
        <f t="shared" si="19"/>
        <v>41638</v>
      </c>
    </row>
    <row r="536" spans="1:6">
      <c r="A536" s="2">
        <v>41639</v>
      </c>
      <c r="B536" s="22">
        <v>289.29999999999995</v>
      </c>
      <c r="C536" s="22">
        <v>106.89999999999999</v>
      </c>
      <c r="D536" s="22">
        <v>292.69999999999993</v>
      </c>
      <c r="E536" s="62">
        <f t="shared" si="18"/>
        <v>41639</v>
      </c>
      <c r="F536" s="28">
        <f t="shared" si="19"/>
        <v>41639</v>
      </c>
    </row>
    <row r="537" spans="1:6">
      <c r="A537" s="2">
        <v>41640</v>
      </c>
      <c r="B537" s="22">
        <v>289.10000000000002</v>
      </c>
      <c r="C537" s="22">
        <v>106.69999999999999</v>
      </c>
      <c r="D537" s="22">
        <v>292.5</v>
      </c>
      <c r="E537" s="62">
        <f t="shared" si="18"/>
        <v>41640</v>
      </c>
      <c r="F537" s="28">
        <f t="shared" si="19"/>
        <v>41640</v>
      </c>
    </row>
    <row r="538" spans="1:6">
      <c r="A538" s="2">
        <v>41641</v>
      </c>
      <c r="B538" s="22">
        <v>286.09999999999997</v>
      </c>
      <c r="C538" s="22">
        <v>103.79999999999998</v>
      </c>
      <c r="D538" s="22">
        <v>290.99999999999994</v>
      </c>
      <c r="E538" s="62">
        <f t="shared" si="18"/>
        <v>41641</v>
      </c>
      <c r="F538" s="28">
        <f t="shared" si="19"/>
        <v>41641</v>
      </c>
    </row>
    <row r="539" spans="1:6">
      <c r="A539" s="2">
        <v>41642</v>
      </c>
      <c r="B539" s="22">
        <v>282.5</v>
      </c>
      <c r="C539" s="22">
        <v>101.30000000000001</v>
      </c>
      <c r="D539" s="22">
        <v>293</v>
      </c>
      <c r="E539" s="62">
        <f t="shared" si="18"/>
        <v>41642</v>
      </c>
      <c r="F539" s="28">
        <f t="shared" si="19"/>
        <v>41642</v>
      </c>
    </row>
    <row r="540" spans="1:6">
      <c r="A540" s="2">
        <v>41645</v>
      </c>
      <c r="B540" s="22">
        <v>293.60000000000002</v>
      </c>
      <c r="C540" s="22">
        <v>102.30000000000001</v>
      </c>
      <c r="D540" s="22">
        <v>296.7</v>
      </c>
      <c r="E540" s="62">
        <f t="shared" si="18"/>
        <v>41645</v>
      </c>
      <c r="F540" s="28">
        <f t="shared" si="19"/>
        <v>41645</v>
      </c>
    </row>
    <row r="541" spans="1:6">
      <c r="A541" s="2">
        <v>41646</v>
      </c>
      <c r="B541" s="22">
        <v>289.89999999999998</v>
      </c>
      <c r="C541" s="22">
        <v>103.30000000000001</v>
      </c>
      <c r="D541" s="22">
        <v>301.10000000000002</v>
      </c>
      <c r="E541" s="62">
        <f t="shared" si="18"/>
        <v>41646</v>
      </c>
      <c r="F541" s="28">
        <f t="shared" si="19"/>
        <v>41646</v>
      </c>
    </row>
    <row r="542" spans="1:6">
      <c r="A542" s="2">
        <v>41647</v>
      </c>
      <c r="B542" s="22">
        <v>292</v>
      </c>
      <c r="C542" s="22">
        <v>112.6</v>
      </c>
      <c r="D542" s="22">
        <v>297</v>
      </c>
      <c r="E542" s="62">
        <f t="shared" si="18"/>
        <v>41647</v>
      </c>
      <c r="F542" s="28">
        <f t="shared" si="19"/>
        <v>41647</v>
      </c>
    </row>
    <row r="543" spans="1:6">
      <c r="A543" s="2">
        <v>41648</v>
      </c>
      <c r="B543" s="22">
        <v>291.2</v>
      </c>
      <c r="C543" s="22">
        <v>111.6</v>
      </c>
      <c r="D543" s="22">
        <v>292.60000000000002</v>
      </c>
      <c r="E543" s="62">
        <f t="shared" si="18"/>
        <v>41648</v>
      </c>
      <c r="F543" s="28">
        <f t="shared" si="19"/>
        <v>41648</v>
      </c>
    </row>
    <row r="544" spans="1:6">
      <c r="A544" s="2">
        <v>41649</v>
      </c>
      <c r="B544" s="22">
        <v>293.10000000000002</v>
      </c>
      <c r="C544" s="22">
        <v>113.7</v>
      </c>
      <c r="D544" s="22">
        <v>297.3</v>
      </c>
      <c r="E544" s="62">
        <f t="shared" si="18"/>
        <v>41649</v>
      </c>
      <c r="F544" s="28">
        <f t="shared" si="19"/>
        <v>41649</v>
      </c>
    </row>
    <row r="545" spans="1:6">
      <c r="A545" s="2">
        <v>41652</v>
      </c>
      <c r="B545" s="22">
        <v>291.5</v>
      </c>
      <c r="C545" s="22">
        <v>110.3</v>
      </c>
      <c r="D545" s="22">
        <v>295.5</v>
      </c>
      <c r="E545" s="62">
        <f t="shared" si="18"/>
        <v>41652</v>
      </c>
      <c r="F545" s="28">
        <f t="shared" si="19"/>
        <v>41652</v>
      </c>
    </row>
    <row r="546" spans="1:6">
      <c r="A546" s="2">
        <v>41653</v>
      </c>
      <c r="B546" s="22">
        <v>298.09999999999997</v>
      </c>
      <c r="C546" s="22">
        <v>115.59999999999997</v>
      </c>
      <c r="D546" s="22">
        <v>293.89999999999998</v>
      </c>
      <c r="E546" s="62">
        <f t="shared" si="18"/>
        <v>41653</v>
      </c>
      <c r="F546" s="28">
        <f t="shared" si="19"/>
        <v>41653</v>
      </c>
    </row>
    <row r="547" spans="1:6">
      <c r="A547" s="2">
        <v>41654</v>
      </c>
      <c r="B547" s="22">
        <v>286.3</v>
      </c>
      <c r="C547" s="22">
        <v>103.79999999999998</v>
      </c>
      <c r="D547" s="22">
        <v>273.8</v>
      </c>
      <c r="E547" s="62">
        <f t="shared" si="18"/>
        <v>41654</v>
      </c>
      <c r="F547" s="28">
        <f t="shared" si="19"/>
        <v>41654</v>
      </c>
    </row>
    <row r="548" spans="1:6">
      <c r="A548" s="2">
        <v>41655</v>
      </c>
      <c r="B548" s="22">
        <v>288.7</v>
      </c>
      <c r="C548" s="22">
        <v>104.89999999999999</v>
      </c>
      <c r="D548" s="22">
        <v>276.90000000000003</v>
      </c>
      <c r="E548" s="62">
        <f t="shared" si="18"/>
        <v>41655</v>
      </c>
      <c r="F548" s="28">
        <f t="shared" si="19"/>
        <v>41655</v>
      </c>
    </row>
    <row r="549" spans="1:6">
      <c r="A549" s="2">
        <v>41656</v>
      </c>
      <c r="B549" s="23">
        <v>288.5</v>
      </c>
      <c r="C549" s="23">
        <v>104.70000000000002</v>
      </c>
      <c r="D549" s="23">
        <v>274.60000000000002</v>
      </c>
      <c r="E549" s="62">
        <f t="shared" si="18"/>
        <v>41656</v>
      </c>
      <c r="F549" s="28">
        <f t="shared" si="19"/>
        <v>41656</v>
      </c>
    </row>
    <row r="550" spans="1:6">
      <c r="A550" s="2">
        <v>41659</v>
      </c>
      <c r="B550" s="23">
        <v>288.10000000000002</v>
      </c>
      <c r="C550" s="23">
        <v>104.4</v>
      </c>
      <c r="D550" s="23">
        <v>274.5</v>
      </c>
      <c r="E550" s="62">
        <f t="shared" si="18"/>
        <v>41659</v>
      </c>
      <c r="F550" s="28">
        <f t="shared" si="19"/>
        <v>41659</v>
      </c>
    </row>
    <row r="551" spans="1:6">
      <c r="A551" s="2">
        <v>41660</v>
      </c>
      <c r="B551" s="23">
        <v>290.5</v>
      </c>
      <c r="C551" s="23">
        <v>106.80000000000001</v>
      </c>
      <c r="D551" s="23">
        <v>274.8</v>
      </c>
      <c r="E551" s="62">
        <f t="shared" si="18"/>
        <v>41660</v>
      </c>
      <c r="F551" s="28">
        <f t="shared" si="19"/>
        <v>41660</v>
      </c>
    </row>
    <row r="552" spans="1:6">
      <c r="A552" s="2">
        <v>41661</v>
      </c>
      <c r="B552" s="23">
        <v>291.40000000000003</v>
      </c>
      <c r="C552" s="23">
        <v>107.60000000000001</v>
      </c>
      <c r="D552" s="23">
        <v>274.60000000000002</v>
      </c>
      <c r="E552" s="62">
        <f t="shared" si="18"/>
        <v>41661</v>
      </c>
      <c r="F552" s="28">
        <f t="shared" si="19"/>
        <v>41661</v>
      </c>
    </row>
    <row r="553" spans="1:6">
      <c r="A553" s="2">
        <v>41662</v>
      </c>
      <c r="B553" s="23">
        <v>294.8</v>
      </c>
      <c r="C553" s="23">
        <v>106</v>
      </c>
      <c r="D553" s="23">
        <v>273</v>
      </c>
      <c r="E553" s="62">
        <f t="shared" si="18"/>
        <v>41662</v>
      </c>
      <c r="F553" s="28">
        <f t="shared" si="19"/>
        <v>41662</v>
      </c>
    </row>
    <row r="554" spans="1:6">
      <c r="A554" s="2">
        <v>41663</v>
      </c>
      <c r="B554" s="23">
        <v>299.60000000000002</v>
      </c>
      <c r="C554" s="23">
        <v>115.10000000000002</v>
      </c>
      <c r="D554" s="23">
        <v>286.10000000000002</v>
      </c>
      <c r="E554" s="62">
        <f t="shared" si="18"/>
        <v>41663</v>
      </c>
      <c r="F554" s="28">
        <f t="shared" si="19"/>
        <v>41663</v>
      </c>
    </row>
    <row r="555" spans="1:6">
      <c r="A555" s="2">
        <v>41666</v>
      </c>
      <c r="B555" s="23">
        <v>300.3</v>
      </c>
      <c r="C555" s="23">
        <v>115.6</v>
      </c>
      <c r="D555" s="23">
        <v>286.00000000000006</v>
      </c>
      <c r="E555" s="62">
        <f t="shared" si="18"/>
        <v>41666</v>
      </c>
      <c r="F555" s="28">
        <f t="shared" si="19"/>
        <v>41666</v>
      </c>
    </row>
    <row r="556" spans="1:6">
      <c r="A556" s="2">
        <v>41667</v>
      </c>
      <c r="B556" s="23">
        <v>298.20000000000005</v>
      </c>
      <c r="C556" s="23">
        <v>113.5</v>
      </c>
      <c r="D556" s="23">
        <v>284</v>
      </c>
      <c r="E556" s="62">
        <f t="shared" si="18"/>
        <v>41667</v>
      </c>
      <c r="F556" s="28">
        <f t="shared" si="19"/>
        <v>41667</v>
      </c>
    </row>
    <row r="557" spans="1:6">
      <c r="A557" s="2">
        <v>41668</v>
      </c>
      <c r="B557" s="23">
        <v>304.20000000000005</v>
      </c>
      <c r="C557" s="23">
        <v>116.40000000000002</v>
      </c>
      <c r="D557" s="23">
        <v>292.2</v>
      </c>
      <c r="E557" s="62">
        <f t="shared" si="18"/>
        <v>41668</v>
      </c>
      <c r="F557" s="28">
        <f t="shared" si="19"/>
        <v>41668</v>
      </c>
    </row>
    <row r="558" spans="1:6">
      <c r="A558" s="2">
        <v>41669</v>
      </c>
      <c r="B558" s="23">
        <v>309.10000000000002</v>
      </c>
      <c r="C558" s="23">
        <v>119.5</v>
      </c>
      <c r="D558" s="23">
        <v>304</v>
      </c>
      <c r="E558" s="62">
        <f t="shared" si="18"/>
        <v>41669</v>
      </c>
      <c r="F558" s="28">
        <f t="shared" si="19"/>
        <v>41669</v>
      </c>
    </row>
    <row r="559" spans="1:6">
      <c r="A559" s="2">
        <v>41670</v>
      </c>
      <c r="B559" s="23">
        <v>325.39999999999998</v>
      </c>
      <c r="C559" s="23">
        <v>122.69999999999999</v>
      </c>
      <c r="D559" s="23">
        <v>311.89999999999998</v>
      </c>
      <c r="E559" s="62">
        <f t="shared" si="18"/>
        <v>41670</v>
      </c>
      <c r="F559" s="28">
        <f t="shared" si="19"/>
        <v>41670</v>
      </c>
    </row>
    <row r="560" spans="1:6">
      <c r="A560" s="2">
        <v>41673</v>
      </c>
      <c r="B560" s="23">
        <v>323.10000000000002</v>
      </c>
      <c r="C560" s="23">
        <v>121</v>
      </c>
      <c r="D560" s="23">
        <v>311.60000000000002</v>
      </c>
      <c r="E560" s="62">
        <f t="shared" si="18"/>
        <v>41673</v>
      </c>
      <c r="F560" s="28">
        <f t="shared" si="19"/>
        <v>41673</v>
      </c>
    </row>
    <row r="561" spans="1:6">
      <c r="A561" s="2">
        <v>41674</v>
      </c>
      <c r="B561" s="23">
        <v>311.89999999999998</v>
      </c>
      <c r="C561" s="23">
        <v>107</v>
      </c>
      <c r="D561" s="23">
        <v>305.10000000000002</v>
      </c>
      <c r="E561" s="62">
        <f t="shared" si="18"/>
        <v>41674</v>
      </c>
      <c r="F561" s="28">
        <f t="shared" si="19"/>
        <v>41674</v>
      </c>
    </row>
    <row r="562" spans="1:6">
      <c r="A562" s="2">
        <v>41675</v>
      </c>
      <c r="B562" s="23">
        <v>311.5</v>
      </c>
      <c r="C562" s="23">
        <v>102.70000000000002</v>
      </c>
      <c r="D562" s="23">
        <v>299.5</v>
      </c>
      <c r="E562" s="62">
        <f t="shared" si="18"/>
        <v>41675</v>
      </c>
      <c r="F562" s="28">
        <f t="shared" si="19"/>
        <v>41675</v>
      </c>
    </row>
    <row r="563" spans="1:6">
      <c r="A563" s="2">
        <v>41676</v>
      </c>
      <c r="B563" s="23">
        <v>308.10000000000002</v>
      </c>
      <c r="C563" s="23">
        <v>98.4</v>
      </c>
      <c r="D563" s="23">
        <v>287.29999999999995</v>
      </c>
      <c r="E563" s="62">
        <f t="shared" si="18"/>
        <v>41676</v>
      </c>
      <c r="F563" s="28">
        <f t="shared" si="19"/>
        <v>41676</v>
      </c>
    </row>
    <row r="564" spans="1:6">
      <c r="A564" s="2">
        <v>41677</v>
      </c>
      <c r="B564" s="23">
        <v>307.8</v>
      </c>
      <c r="C564" s="23">
        <v>100.8</v>
      </c>
      <c r="D564" s="23">
        <v>283.5</v>
      </c>
      <c r="E564" s="62">
        <f t="shared" si="18"/>
        <v>41677</v>
      </c>
      <c r="F564" s="28">
        <f t="shared" si="19"/>
        <v>41677</v>
      </c>
    </row>
    <row r="565" spans="1:6">
      <c r="A565" s="2">
        <v>41680</v>
      </c>
      <c r="B565" s="23">
        <v>302.89999999999998</v>
      </c>
      <c r="C565" s="23">
        <v>99.8</v>
      </c>
      <c r="D565" s="23">
        <v>282.7</v>
      </c>
      <c r="E565" s="62">
        <f t="shared" si="18"/>
        <v>41680</v>
      </c>
      <c r="F565" s="28">
        <f t="shared" si="19"/>
        <v>41680</v>
      </c>
    </row>
    <row r="566" spans="1:6">
      <c r="A566" s="2">
        <v>41681</v>
      </c>
      <c r="B566" s="23">
        <v>303.7</v>
      </c>
      <c r="C566" s="23">
        <v>100.6</v>
      </c>
      <c r="D566" s="23">
        <v>278.60000000000002</v>
      </c>
      <c r="E566" s="62">
        <f t="shared" si="18"/>
        <v>41681</v>
      </c>
      <c r="F566" s="28">
        <f t="shared" si="19"/>
        <v>41681</v>
      </c>
    </row>
    <row r="567" spans="1:6">
      <c r="A567" s="2">
        <v>41682</v>
      </c>
      <c r="B567" s="23">
        <v>303.39999999999998</v>
      </c>
      <c r="C567" s="23">
        <v>100.30000000000001</v>
      </c>
      <c r="D567" s="23">
        <v>278.39999999999998</v>
      </c>
      <c r="E567" s="62">
        <f t="shared" si="18"/>
        <v>41682</v>
      </c>
      <c r="F567" s="28">
        <f t="shared" si="19"/>
        <v>41682</v>
      </c>
    </row>
    <row r="568" spans="1:6">
      <c r="A568" s="2">
        <v>41683</v>
      </c>
      <c r="B568" s="23">
        <v>318.39999999999998</v>
      </c>
      <c r="C568" s="23">
        <v>103.49999999999999</v>
      </c>
      <c r="D568" s="23">
        <v>284.39999999999998</v>
      </c>
      <c r="E568" s="62">
        <f t="shared" si="18"/>
        <v>41683</v>
      </c>
      <c r="F568" s="28">
        <f t="shared" si="19"/>
        <v>41683</v>
      </c>
    </row>
    <row r="569" spans="1:6">
      <c r="A569" s="2">
        <v>41684</v>
      </c>
      <c r="B569" s="23">
        <v>313.39999999999998</v>
      </c>
      <c r="C569" s="23">
        <v>102.69999999999999</v>
      </c>
      <c r="D569" s="23">
        <v>283.5</v>
      </c>
      <c r="E569" s="62">
        <f t="shared" si="18"/>
        <v>41684</v>
      </c>
      <c r="F569" s="28">
        <f t="shared" si="19"/>
        <v>41684</v>
      </c>
    </row>
    <row r="570" spans="1:6">
      <c r="A570" s="2">
        <v>41687</v>
      </c>
      <c r="B570" s="23">
        <v>311.39999999999998</v>
      </c>
      <c r="C570" s="23">
        <v>102.8</v>
      </c>
      <c r="D570" s="23">
        <v>276.7</v>
      </c>
      <c r="E570" s="62">
        <f t="shared" si="18"/>
        <v>41687</v>
      </c>
      <c r="F570" s="28">
        <f t="shared" si="19"/>
        <v>41687</v>
      </c>
    </row>
    <row r="571" spans="1:6">
      <c r="A571" s="2">
        <v>41688</v>
      </c>
      <c r="B571" s="23">
        <v>311.7</v>
      </c>
      <c r="C571" s="23">
        <v>103</v>
      </c>
      <c r="D571" s="23">
        <v>281.8</v>
      </c>
      <c r="E571" s="62">
        <f t="shared" si="18"/>
        <v>41688</v>
      </c>
      <c r="F571" s="28">
        <f t="shared" si="19"/>
        <v>41688</v>
      </c>
    </row>
    <row r="572" spans="1:6">
      <c r="A572" s="2">
        <v>41689</v>
      </c>
      <c r="B572" s="23">
        <v>316.5</v>
      </c>
      <c r="C572" s="23">
        <v>99.5</v>
      </c>
      <c r="D572" s="23">
        <v>282.39999999999998</v>
      </c>
      <c r="E572" s="62">
        <f t="shared" si="18"/>
        <v>41689</v>
      </c>
      <c r="F572" s="28">
        <f t="shared" si="19"/>
        <v>41689</v>
      </c>
    </row>
    <row r="573" spans="1:6">
      <c r="A573" s="2">
        <v>41690</v>
      </c>
      <c r="B573" s="23">
        <v>315</v>
      </c>
      <c r="C573" s="23">
        <v>98</v>
      </c>
      <c r="D573" s="23">
        <v>280.89999999999998</v>
      </c>
      <c r="E573" s="62">
        <f t="shared" si="18"/>
        <v>41690</v>
      </c>
      <c r="F573" s="28">
        <f t="shared" si="19"/>
        <v>41690</v>
      </c>
    </row>
    <row r="574" spans="1:6">
      <c r="A574" s="2">
        <v>41691</v>
      </c>
      <c r="B574" s="23">
        <v>310.59999999999997</v>
      </c>
      <c r="C574" s="23">
        <v>93.8</v>
      </c>
      <c r="D574" s="23">
        <v>277.09999999999997</v>
      </c>
      <c r="E574" s="62">
        <f t="shared" si="18"/>
        <v>41691</v>
      </c>
      <c r="F574" s="28">
        <f t="shared" si="19"/>
        <v>41691</v>
      </c>
    </row>
    <row r="575" spans="1:6">
      <c r="A575" s="2">
        <v>41694</v>
      </c>
      <c r="B575" s="23">
        <v>310.49999999999994</v>
      </c>
      <c r="C575" s="23">
        <v>93.6</v>
      </c>
      <c r="D575" s="23">
        <v>276.90000000000003</v>
      </c>
      <c r="E575" s="62">
        <f t="shared" si="18"/>
        <v>41694</v>
      </c>
      <c r="F575" s="28">
        <f t="shared" si="19"/>
        <v>41694</v>
      </c>
    </row>
    <row r="576" spans="1:6">
      <c r="A576" s="2">
        <v>41695</v>
      </c>
      <c r="B576" s="23">
        <v>309.90000000000003</v>
      </c>
      <c r="C576" s="23">
        <v>90.899999999999991</v>
      </c>
      <c r="D576" s="23">
        <v>275.7</v>
      </c>
      <c r="E576" s="62">
        <f t="shared" si="18"/>
        <v>41695</v>
      </c>
      <c r="F576" s="28">
        <f t="shared" si="19"/>
        <v>41695</v>
      </c>
    </row>
    <row r="577" spans="1:6">
      <c r="A577" s="2">
        <v>41696</v>
      </c>
      <c r="B577" s="23">
        <v>306.70000000000005</v>
      </c>
      <c r="C577" s="23">
        <v>88.1</v>
      </c>
      <c r="D577" s="23">
        <v>276.3</v>
      </c>
      <c r="E577" s="62">
        <f t="shared" si="18"/>
        <v>41696</v>
      </c>
      <c r="F577" s="28">
        <f t="shared" si="19"/>
        <v>41696</v>
      </c>
    </row>
    <row r="578" spans="1:6">
      <c r="A578" s="2">
        <v>41697</v>
      </c>
      <c r="B578" s="23">
        <v>312.10000000000002</v>
      </c>
      <c r="C578" s="23">
        <v>93.2</v>
      </c>
      <c r="D578" s="23">
        <v>287.2</v>
      </c>
      <c r="E578" s="62">
        <f t="shared" si="18"/>
        <v>41697</v>
      </c>
      <c r="F578" s="28">
        <f t="shared" si="19"/>
        <v>41697</v>
      </c>
    </row>
    <row r="579" spans="1:6">
      <c r="A579" s="2">
        <v>41698</v>
      </c>
      <c r="B579" s="23">
        <v>304.7</v>
      </c>
      <c r="C579" s="23">
        <v>88.800000000000011</v>
      </c>
      <c r="D579" s="23">
        <v>271.60000000000002</v>
      </c>
      <c r="E579" s="62">
        <f t="shared" si="18"/>
        <v>41698</v>
      </c>
      <c r="F579" s="28">
        <f t="shared" si="19"/>
        <v>41698</v>
      </c>
    </row>
    <row r="580" spans="1:6">
      <c r="A580" s="2">
        <v>41701</v>
      </c>
      <c r="B580" s="23">
        <v>306</v>
      </c>
      <c r="C580" s="23">
        <v>94.899999999999991</v>
      </c>
      <c r="D580" s="23">
        <v>282</v>
      </c>
      <c r="E580" s="62">
        <f t="shared" si="18"/>
        <v>41701</v>
      </c>
      <c r="F580" s="28">
        <f t="shared" si="19"/>
        <v>41701</v>
      </c>
    </row>
    <row r="581" spans="1:6">
      <c r="A581" s="2">
        <v>41702</v>
      </c>
      <c r="B581" s="23">
        <v>305.79999999999995</v>
      </c>
      <c r="C581" s="23">
        <v>94.8</v>
      </c>
      <c r="D581" s="23">
        <v>279.3</v>
      </c>
      <c r="E581" s="62">
        <f t="shared" si="18"/>
        <v>41702</v>
      </c>
      <c r="F581" s="28">
        <f t="shared" si="19"/>
        <v>41702</v>
      </c>
    </row>
    <row r="582" spans="1:6">
      <c r="A582" s="2">
        <v>41703</v>
      </c>
      <c r="B582" s="23">
        <v>304.59999999999997</v>
      </c>
      <c r="C582" s="23">
        <v>93.699999999999989</v>
      </c>
      <c r="D582" s="23">
        <v>278.7</v>
      </c>
      <c r="E582" s="62">
        <f t="shared" si="18"/>
        <v>41703</v>
      </c>
      <c r="F582" s="28">
        <f t="shared" si="19"/>
        <v>41703</v>
      </c>
    </row>
    <row r="583" spans="1:6">
      <c r="A583" s="2">
        <v>41704</v>
      </c>
      <c r="B583" s="23">
        <v>304.8</v>
      </c>
      <c r="C583" s="23">
        <v>93.8</v>
      </c>
      <c r="D583" s="23">
        <v>278.2</v>
      </c>
      <c r="E583" s="62">
        <f t="shared" si="18"/>
        <v>41704</v>
      </c>
      <c r="F583" s="28">
        <f t="shared" si="19"/>
        <v>41704</v>
      </c>
    </row>
    <row r="584" spans="1:6">
      <c r="A584" s="2">
        <v>41705</v>
      </c>
      <c r="B584" s="23">
        <v>297.3</v>
      </c>
      <c r="C584" s="23">
        <v>93.3</v>
      </c>
      <c r="D584" s="23">
        <v>274.2</v>
      </c>
      <c r="E584" s="62">
        <f t="shared" si="18"/>
        <v>41705</v>
      </c>
      <c r="F584" s="28">
        <f t="shared" si="19"/>
        <v>41705</v>
      </c>
    </row>
    <row r="585" spans="1:6">
      <c r="A585" s="2">
        <v>41708</v>
      </c>
      <c r="B585" s="23">
        <v>299.5</v>
      </c>
      <c r="C585" s="23">
        <v>96.09999999999998</v>
      </c>
      <c r="D585" s="23">
        <v>277.09999999999997</v>
      </c>
      <c r="E585" s="62">
        <f t="shared" si="18"/>
        <v>41708</v>
      </c>
      <c r="F585" s="28">
        <f t="shared" si="19"/>
        <v>41708</v>
      </c>
    </row>
    <row r="586" spans="1:6">
      <c r="A586" s="2">
        <v>41709</v>
      </c>
      <c r="B586" s="23">
        <v>298.3</v>
      </c>
      <c r="C586" s="23">
        <v>95.4</v>
      </c>
      <c r="D586" s="23">
        <v>275.5</v>
      </c>
      <c r="E586" s="62">
        <f t="shared" si="18"/>
        <v>41709</v>
      </c>
      <c r="F586" s="28">
        <f t="shared" si="19"/>
        <v>41709</v>
      </c>
    </row>
    <row r="587" spans="1:6">
      <c r="A587" s="2">
        <v>41710</v>
      </c>
      <c r="B587" s="23">
        <v>298.39999999999998</v>
      </c>
      <c r="C587" s="23">
        <v>97</v>
      </c>
      <c r="D587" s="23">
        <v>275.8</v>
      </c>
      <c r="E587" s="62">
        <f t="shared" si="18"/>
        <v>41710</v>
      </c>
      <c r="F587" s="28">
        <f t="shared" si="19"/>
        <v>41710</v>
      </c>
    </row>
    <row r="588" spans="1:6">
      <c r="A588" s="2">
        <v>41711</v>
      </c>
      <c r="B588" s="23">
        <v>297</v>
      </c>
      <c r="C588" s="23">
        <v>101.79999999999998</v>
      </c>
      <c r="D588" s="23">
        <v>281.10000000000002</v>
      </c>
      <c r="E588" s="62">
        <f t="shared" si="18"/>
        <v>41711</v>
      </c>
      <c r="F588" s="28">
        <f t="shared" si="19"/>
        <v>41711</v>
      </c>
    </row>
    <row r="589" spans="1:6">
      <c r="A589" s="2">
        <v>41712</v>
      </c>
      <c r="B589" s="23">
        <v>302.09999999999997</v>
      </c>
      <c r="C589" s="23">
        <v>100.8</v>
      </c>
      <c r="D589" s="23">
        <v>293.29999999999995</v>
      </c>
      <c r="E589" s="62">
        <f t="shared" si="18"/>
        <v>41712</v>
      </c>
      <c r="F589" s="28">
        <f t="shared" si="19"/>
        <v>41712</v>
      </c>
    </row>
    <row r="590" spans="1:6">
      <c r="A590" s="2">
        <v>41715</v>
      </c>
      <c r="B590" s="23">
        <v>303.8</v>
      </c>
      <c r="C590" s="23">
        <v>98.699999999999989</v>
      </c>
      <c r="D590" s="23">
        <v>293</v>
      </c>
      <c r="E590" s="62">
        <f t="shared" si="18"/>
        <v>41715</v>
      </c>
      <c r="F590" s="28">
        <f t="shared" si="19"/>
        <v>41715</v>
      </c>
    </row>
    <row r="591" spans="1:6">
      <c r="A591" s="2">
        <v>41716</v>
      </c>
      <c r="B591" s="23">
        <v>292.10000000000002</v>
      </c>
      <c r="C591" s="23">
        <v>99</v>
      </c>
      <c r="D591" s="23">
        <v>290.8</v>
      </c>
      <c r="E591" s="62">
        <f t="shared" si="18"/>
        <v>41716</v>
      </c>
      <c r="F591" s="28">
        <f t="shared" si="19"/>
        <v>41716</v>
      </c>
    </row>
    <row r="592" spans="1:6">
      <c r="A592" s="2">
        <v>41717</v>
      </c>
      <c r="B592" s="23">
        <v>295.10000000000002</v>
      </c>
      <c r="C592" s="23">
        <v>95.399999999999991</v>
      </c>
      <c r="D592" s="23">
        <v>287.7</v>
      </c>
      <c r="E592" s="62">
        <f t="shared" ref="E592:E655" si="20">+A592</f>
        <v>41717</v>
      </c>
      <c r="F592" s="28">
        <f t="shared" ref="F592:F655" si="21">+A592</f>
        <v>41717</v>
      </c>
    </row>
    <row r="593" spans="1:6">
      <c r="A593" s="2">
        <v>41718</v>
      </c>
      <c r="B593" s="23">
        <v>284.8</v>
      </c>
      <c r="C593" s="23">
        <v>94.000000000000014</v>
      </c>
      <c r="D593" s="23">
        <v>282.09999999999997</v>
      </c>
      <c r="E593" s="62">
        <f t="shared" si="20"/>
        <v>41718</v>
      </c>
      <c r="F593" s="28">
        <f t="shared" si="21"/>
        <v>41718</v>
      </c>
    </row>
    <row r="594" spans="1:6">
      <c r="A594" s="2">
        <v>41719</v>
      </c>
      <c r="B594" s="23">
        <v>283.5</v>
      </c>
      <c r="C594" s="23">
        <v>94.100000000000009</v>
      </c>
      <c r="D594" s="23">
        <v>281.39999999999998</v>
      </c>
      <c r="E594" s="62">
        <f t="shared" si="20"/>
        <v>41719</v>
      </c>
      <c r="F594" s="28">
        <f t="shared" si="21"/>
        <v>41719</v>
      </c>
    </row>
    <row r="595" spans="1:6">
      <c r="A595" s="2">
        <v>41722</v>
      </c>
      <c r="B595" s="23">
        <v>285.89999999999998</v>
      </c>
      <c r="C595" s="23">
        <v>95.1</v>
      </c>
      <c r="D595" s="23">
        <v>283.10000000000002</v>
      </c>
      <c r="E595" s="62">
        <f t="shared" si="20"/>
        <v>41722</v>
      </c>
      <c r="F595" s="28">
        <f t="shared" si="21"/>
        <v>41722</v>
      </c>
    </row>
    <row r="596" spans="1:6">
      <c r="A596" s="2">
        <v>41723</v>
      </c>
      <c r="B596" s="23">
        <v>285.40000000000003</v>
      </c>
      <c r="C596" s="23">
        <v>94.499999999999986</v>
      </c>
      <c r="D596" s="23">
        <v>280.79999999999995</v>
      </c>
      <c r="E596" s="62">
        <f t="shared" si="20"/>
        <v>41723</v>
      </c>
      <c r="F596" s="28">
        <f t="shared" si="21"/>
        <v>41723</v>
      </c>
    </row>
    <row r="597" spans="1:6">
      <c r="A597" s="2">
        <v>41724</v>
      </c>
      <c r="B597" s="23">
        <v>283.60000000000002</v>
      </c>
      <c r="C597" s="23">
        <v>88.8</v>
      </c>
      <c r="D597" s="23">
        <v>282.2</v>
      </c>
      <c r="E597" s="62">
        <f t="shared" si="20"/>
        <v>41724</v>
      </c>
      <c r="F597" s="28">
        <f t="shared" si="21"/>
        <v>41724</v>
      </c>
    </row>
    <row r="598" spans="1:6">
      <c r="A598" s="2">
        <v>41725</v>
      </c>
      <c r="B598" s="23">
        <v>285.20000000000005</v>
      </c>
      <c r="C598" s="23">
        <v>85.6</v>
      </c>
      <c r="D598" s="23">
        <v>284.5</v>
      </c>
      <c r="E598" s="62">
        <f t="shared" si="20"/>
        <v>41725</v>
      </c>
      <c r="F598" s="28">
        <f t="shared" si="21"/>
        <v>41725</v>
      </c>
    </row>
    <row r="599" spans="1:6">
      <c r="A599" s="2">
        <v>41726</v>
      </c>
      <c r="B599" s="23">
        <v>283.2</v>
      </c>
      <c r="C599" s="23">
        <v>84.3</v>
      </c>
      <c r="D599" s="23">
        <v>283</v>
      </c>
      <c r="E599" s="62">
        <f t="shared" si="20"/>
        <v>41726</v>
      </c>
      <c r="F599" s="28">
        <f t="shared" si="21"/>
        <v>41726</v>
      </c>
    </row>
    <row r="600" spans="1:6">
      <c r="A600" s="2">
        <v>41729</v>
      </c>
      <c r="B600" s="23">
        <v>282</v>
      </c>
      <c r="C600" s="23">
        <v>83.300000000000011</v>
      </c>
      <c r="D600" s="23">
        <v>281.10000000000002</v>
      </c>
      <c r="E600" s="62">
        <f t="shared" si="20"/>
        <v>41729</v>
      </c>
      <c r="F600" s="28">
        <f t="shared" si="21"/>
        <v>41729</v>
      </c>
    </row>
    <row r="601" spans="1:6">
      <c r="A601" s="2">
        <v>41730</v>
      </c>
      <c r="B601" s="23">
        <v>282.3</v>
      </c>
      <c r="C601" s="23">
        <v>83.499999999999986</v>
      </c>
      <c r="D601" s="23">
        <v>279.60000000000002</v>
      </c>
      <c r="E601" s="62">
        <f t="shared" si="20"/>
        <v>41730</v>
      </c>
      <c r="F601" s="28">
        <f t="shared" si="21"/>
        <v>41730</v>
      </c>
    </row>
    <row r="602" spans="1:6">
      <c r="A602" s="2">
        <v>41731</v>
      </c>
      <c r="B602" s="23">
        <v>274.7</v>
      </c>
      <c r="C602" s="23">
        <v>75.999999999999986</v>
      </c>
      <c r="D602" s="23">
        <v>275.7</v>
      </c>
      <c r="E602" s="62">
        <f t="shared" si="20"/>
        <v>41731</v>
      </c>
      <c r="F602" s="28">
        <f t="shared" si="21"/>
        <v>41731</v>
      </c>
    </row>
    <row r="603" spans="1:6">
      <c r="A603" s="2">
        <v>41732</v>
      </c>
      <c r="B603" s="23">
        <v>273.50000000000006</v>
      </c>
      <c r="C603" s="23">
        <v>76.899999999999991</v>
      </c>
      <c r="D603" s="23">
        <v>277.7</v>
      </c>
      <c r="E603" s="62">
        <f t="shared" si="20"/>
        <v>41732</v>
      </c>
      <c r="F603" s="28">
        <f t="shared" si="21"/>
        <v>41732</v>
      </c>
    </row>
    <row r="604" spans="1:6">
      <c r="A604" s="2">
        <v>41733</v>
      </c>
      <c r="B604" s="23">
        <v>265.89999999999998</v>
      </c>
      <c r="C604" s="23">
        <v>74.400000000000006</v>
      </c>
      <c r="D604" s="23">
        <v>283.3</v>
      </c>
      <c r="E604" s="62">
        <f t="shared" si="20"/>
        <v>41733</v>
      </c>
      <c r="F604" s="28">
        <f t="shared" si="21"/>
        <v>41733</v>
      </c>
    </row>
    <row r="605" spans="1:6">
      <c r="A605" s="2">
        <v>41736</v>
      </c>
      <c r="B605" s="23">
        <v>266.10000000000002</v>
      </c>
      <c r="C605" s="23">
        <v>75.8</v>
      </c>
      <c r="D605" s="23">
        <v>283.10000000000002</v>
      </c>
      <c r="E605" s="62">
        <f t="shared" si="20"/>
        <v>41736</v>
      </c>
      <c r="F605" s="28">
        <f t="shared" si="21"/>
        <v>41736</v>
      </c>
    </row>
    <row r="606" spans="1:6">
      <c r="A606" s="2">
        <v>41737</v>
      </c>
      <c r="B606" s="23">
        <v>265.40000000000003</v>
      </c>
      <c r="C606" s="23">
        <v>70.899999999999991</v>
      </c>
      <c r="D606" s="23">
        <v>280.90000000000003</v>
      </c>
      <c r="E606" s="62">
        <f t="shared" si="20"/>
        <v>41737</v>
      </c>
      <c r="F606" s="28">
        <f t="shared" si="21"/>
        <v>41737</v>
      </c>
    </row>
    <row r="607" spans="1:6">
      <c r="A607" s="2">
        <v>41738</v>
      </c>
      <c r="B607" s="23">
        <v>264.79999999999995</v>
      </c>
      <c r="C607" s="23">
        <v>70.399999999999991</v>
      </c>
      <c r="D607" s="23">
        <v>279.10000000000002</v>
      </c>
      <c r="E607" s="62">
        <f t="shared" si="20"/>
        <v>41738</v>
      </c>
      <c r="F607" s="28">
        <f t="shared" si="21"/>
        <v>41738</v>
      </c>
    </row>
    <row r="608" spans="1:6">
      <c r="A608" s="2">
        <v>41739</v>
      </c>
      <c r="B608" s="23">
        <v>268</v>
      </c>
      <c r="C608" s="23">
        <v>73.8</v>
      </c>
      <c r="D608" s="23">
        <v>284.39999999999998</v>
      </c>
      <c r="E608" s="62">
        <f t="shared" si="20"/>
        <v>41739</v>
      </c>
      <c r="F608" s="28">
        <f t="shared" si="21"/>
        <v>41739</v>
      </c>
    </row>
    <row r="609" spans="1:6">
      <c r="A609" s="2">
        <v>41740</v>
      </c>
      <c r="B609" s="23">
        <v>267.5</v>
      </c>
      <c r="C609" s="23">
        <v>72.000000000000014</v>
      </c>
      <c r="D609" s="23">
        <v>285.5</v>
      </c>
      <c r="E609" s="62">
        <f t="shared" si="20"/>
        <v>41740</v>
      </c>
      <c r="F609" s="28">
        <f t="shared" si="21"/>
        <v>41740</v>
      </c>
    </row>
    <row r="610" spans="1:6">
      <c r="A610" s="17">
        <v>41743</v>
      </c>
      <c r="B610" s="4">
        <v>262.89999999999998</v>
      </c>
      <c r="C610" s="4">
        <v>71.600000000000009</v>
      </c>
      <c r="D610" s="4">
        <v>284.5</v>
      </c>
      <c r="E610" s="62">
        <f t="shared" si="20"/>
        <v>41743</v>
      </c>
      <c r="F610" s="28">
        <f t="shared" si="21"/>
        <v>41743</v>
      </c>
    </row>
    <row r="611" spans="1:6">
      <c r="A611" s="17">
        <v>41744</v>
      </c>
      <c r="B611" s="4">
        <v>266.89999999999998</v>
      </c>
      <c r="C611" s="4">
        <v>76.399999999999991</v>
      </c>
      <c r="D611" s="4">
        <v>256.10000000000002</v>
      </c>
      <c r="E611" s="62">
        <f t="shared" si="20"/>
        <v>41744</v>
      </c>
      <c r="F611" s="28">
        <f t="shared" si="21"/>
        <v>41744</v>
      </c>
    </row>
    <row r="612" spans="1:6">
      <c r="A612" s="17">
        <v>41745</v>
      </c>
      <c r="B612" s="4">
        <v>265.29999999999995</v>
      </c>
      <c r="C612" s="4">
        <v>75.8</v>
      </c>
      <c r="D612" s="4">
        <v>254.5</v>
      </c>
      <c r="E612" s="62">
        <f t="shared" si="20"/>
        <v>41745</v>
      </c>
      <c r="F612" s="28">
        <f t="shared" si="21"/>
        <v>41745</v>
      </c>
    </row>
    <row r="613" spans="1:6">
      <c r="A613" s="17">
        <v>41746</v>
      </c>
      <c r="B613" s="4">
        <v>266.40000000000003</v>
      </c>
      <c r="C613" s="4">
        <v>75.3</v>
      </c>
      <c r="D613" s="4">
        <v>250.50000000000003</v>
      </c>
      <c r="E613" s="62">
        <f t="shared" si="20"/>
        <v>41746</v>
      </c>
      <c r="F613" s="28">
        <f t="shared" si="21"/>
        <v>41746</v>
      </c>
    </row>
    <row r="614" spans="1:6">
      <c r="A614" s="17">
        <v>41747</v>
      </c>
      <c r="B614" s="4">
        <v>261.7</v>
      </c>
      <c r="C614" s="4">
        <v>72.099999999999994</v>
      </c>
      <c r="D614" s="4">
        <v>250.50000000000003</v>
      </c>
      <c r="E614" s="62">
        <f t="shared" si="20"/>
        <v>41747</v>
      </c>
      <c r="F614" s="28">
        <f t="shared" si="21"/>
        <v>41747</v>
      </c>
    </row>
    <row r="615" spans="1:6">
      <c r="A615" s="17">
        <v>41750</v>
      </c>
      <c r="B615" s="4">
        <v>266.8</v>
      </c>
      <c r="C615" s="4">
        <v>75.3</v>
      </c>
      <c r="D615" s="4">
        <v>250.50000000000003</v>
      </c>
      <c r="E615" s="62">
        <f t="shared" si="20"/>
        <v>41750</v>
      </c>
      <c r="F615" s="28">
        <f t="shared" si="21"/>
        <v>41750</v>
      </c>
    </row>
    <row r="616" spans="1:6">
      <c r="A616" s="17">
        <v>41751</v>
      </c>
      <c r="B616" s="4">
        <v>264.59999999999997</v>
      </c>
      <c r="C616" s="4">
        <v>72.400000000000006</v>
      </c>
      <c r="D616" s="4">
        <v>249.39999999999998</v>
      </c>
      <c r="E616" s="62">
        <f t="shared" si="20"/>
        <v>41751</v>
      </c>
      <c r="F616" s="28">
        <f t="shared" si="21"/>
        <v>41751</v>
      </c>
    </row>
    <row r="617" spans="1:6">
      <c r="A617" s="17">
        <v>41752</v>
      </c>
      <c r="B617" s="4">
        <v>262.10000000000002</v>
      </c>
      <c r="C617" s="4">
        <v>70.7</v>
      </c>
      <c r="D617" s="4">
        <v>248.8</v>
      </c>
      <c r="E617" s="62">
        <f t="shared" si="20"/>
        <v>41752</v>
      </c>
      <c r="F617" s="28">
        <f t="shared" si="21"/>
        <v>41752</v>
      </c>
    </row>
    <row r="618" spans="1:6">
      <c r="A618" s="17">
        <v>41753</v>
      </c>
      <c r="B618" s="4">
        <v>252.4</v>
      </c>
      <c r="C618" s="4">
        <v>68</v>
      </c>
      <c r="D618" s="4">
        <v>247.00000000000003</v>
      </c>
      <c r="E618" s="62">
        <f t="shared" si="20"/>
        <v>41753</v>
      </c>
      <c r="F618" s="28">
        <f t="shared" si="21"/>
        <v>41753</v>
      </c>
    </row>
    <row r="619" spans="1:6">
      <c r="A619" s="17">
        <v>41754</v>
      </c>
      <c r="B619" s="4">
        <v>259.00000000000006</v>
      </c>
      <c r="C619" s="4">
        <v>73.3</v>
      </c>
      <c r="D619" s="4">
        <v>240.20000000000002</v>
      </c>
      <c r="E619" s="62">
        <f t="shared" si="20"/>
        <v>41754</v>
      </c>
      <c r="F619" s="28">
        <f t="shared" si="21"/>
        <v>41754</v>
      </c>
    </row>
    <row r="620" spans="1:6">
      <c r="A620" s="17">
        <v>41757</v>
      </c>
      <c r="B620" s="4">
        <v>259.2</v>
      </c>
      <c r="C620" s="4">
        <v>70.7</v>
      </c>
      <c r="D620" s="4">
        <v>239.70000000000002</v>
      </c>
      <c r="E620" s="62">
        <f t="shared" si="20"/>
        <v>41757</v>
      </c>
      <c r="F620" s="28">
        <f t="shared" si="21"/>
        <v>41757</v>
      </c>
    </row>
    <row r="621" spans="1:6">
      <c r="A621" s="17">
        <v>41758</v>
      </c>
      <c r="B621" s="4">
        <v>253.8</v>
      </c>
      <c r="C621" s="4">
        <v>73.400000000000006</v>
      </c>
      <c r="D621" s="4">
        <v>241.5</v>
      </c>
      <c r="E621" s="62">
        <f t="shared" si="20"/>
        <v>41758</v>
      </c>
      <c r="F621" s="28">
        <f t="shared" si="21"/>
        <v>41758</v>
      </c>
    </row>
    <row r="622" spans="1:6">
      <c r="A622" s="17">
        <v>41759</v>
      </c>
      <c r="B622" s="4">
        <v>254.6</v>
      </c>
      <c r="C622" s="4">
        <v>75.099999999999994</v>
      </c>
      <c r="D622" s="4">
        <v>241.29999999999998</v>
      </c>
      <c r="E622" s="62">
        <f t="shared" si="20"/>
        <v>41759</v>
      </c>
      <c r="F622" s="28">
        <f t="shared" si="21"/>
        <v>41759</v>
      </c>
    </row>
    <row r="623" spans="1:6">
      <c r="A623" s="17">
        <v>41760</v>
      </c>
      <c r="B623" s="4">
        <v>254.8</v>
      </c>
      <c r="C623" s="4">
        <v>75.199999999999989</v>
      </c>
      <c r="D623" s="4">
        <v>229.99999999999997</v>
      </c>
      <c r="E623" s="62">
        <f t="shared" si="20"/>
        <v>41760</v>
      </c>
      <c r="F623" s="28">
        <f t="shared" si="21"/>
        <v>41760</v>
      </c>
    </row>
    <row r="624" spans="1:6">
      <c r="A624" s="17">
        <v>41761</v>
      </c>
      <c r="B624" s="4">
        <v>255.7</v>
      </c>
      <c r="C624" s="4">
        <v>76.999999999999986</v>
      </c>
      <c r="D624" s="4">
        <v>230.29999999999998</v>
      </c>
      <c r="E624" s="62">
        <f t="shared" si="20"/>
        <v>41761</v>
      </c>
      <c r="F624" s="28">
        <f t="shared" si="21"/>
        <v>41761</v>
      </c>
    </row>
    <row r="625" spans="1:6">
      <c r="A625" s="17">
        <v>41764</v>
      </c>
      <c r="B625" s="4">
        <v>255.20000000000002</v>
      </c>
      <c r="C625" s="4">
        <v>76.599999999999994</v>
      </c>
      <c r="D625" s="4">
        <v>230.49999999999997</v>
      </c>
      <c r="E625" s="62">
        <f t="shared" si="20"/>
        <v>41764</v>
      </c>
      <c r="F625" s="28">
        <f t="shared" si="21"/>
        <v>41764</v>
      </c>
    </row>
    <row r="626" spans="1:6">
      <c r="A626" s="17">
        <v>41765</v>
      </c>
      <c r="B626" s="4">
        <v>259.2</v>
      </c>
      <c r="C626" s="4">
        <v>77.8</v>
      </c>
      <c r="D626" s="4">
        <v>223.20000000000002</v>
      </c>
      <c r="E626" s="62">
        <f t="shared" si="20"/>
        <v>41765</v>
      </c>
      <c r="F626" s="28">
        <f t="shared" si="21"/>
        <v>41765</v>
      </c>
    </row>
    <row r="627" spans="1:6">
      <c r="A627" s="17">
        <v>41766</v>
      </c>
      <c r="B627" s="4">
        <v>251.49999999999997</v>
      </c>
      <c r="C627" s="4">
        <v>69</v>
      </c>
      <c r="D627" s="4">
        <v>202.50000000000003</v>
      </c>
      <c r="E627" s="62">
        <f t="shared" si="20"/>
        <v>41766</v>
      </c>
      <c r="F627" s="28">
        <f t="shared" si="21"/>
        <v>41766</v>
      </c>
    </row>
    <row r="628" spans="1:6">
      <c r="A628" s="17">
        <v>41767</v>
      </c>
      <c r="B628" s="4">
        <v>250.29999999999995</v>
      </c>
      <c r="C628" s="4">
        <v>69.999999999999986</v>
      </c>
      <c r="D628" s="4">
        <v>203.7</v>
      </c>
      <c r="E628" s="62">
        <f t="shared" si="20"/>
        <v>41767</v>
      </c>
      <c r="F628" s="28">
        <f t="shared" si="21"/>
        <v>41767</v>
      </c>
    </row>
    <row r="629" spans="1:6">
      <c r="A629" s="17">
        <v>41768</v>
      </c>
      <c r="B629" s="4">
        <v>250.99999999999997</v>
      </c>
      <c r="C629" s="4">
        <v>70.399999999999991</v>
      </c>
      <c r="D629" s="4">
        <v>215.29999999999995</v>
      </c>
      <c r="E629" s="62">
        <f t="shared" si="20"/>
        <v>41768</v>
      </c>
      <c r="F629" s="28">
        <f t="shared" si="21"/>
        <v>41768</v>
      </c>
    </row>
    <row r="630" spans="1:6">
      <c r="A630" s="17">
        <v>41771</v>
      </c>
      <c r="B630" s="4">
        <v>249.5</v>
      </c>
      <c r="C630" s="4">
        <v>70.90000000000002</v>
      </c>
      <c r="D630" s="4">
        <v>213.60000000000002</v>
      </c>
      <c r="E630" s="62">
        <f t="shared" si="20"/>
        <v>41771</v>
      </c>
      <c r="F630" s="28">
        <f t="shared" si="21"/>
        <v>41771</v>
      </c>
    </row>
    <row r="631" spans="1:6">
      <c r="A631" s="17">
        <v>41772</v>
      </c>
      <c r="B631" s="4">
        <v>253.5</v>
      </c>
      <c r="C631" s="4">
        <v>73.100000000000009</v>
      </c>
      <c r="D631" s="4">
        <v>216.2</v>
      </c>
      <c r="E631" s="62">
        <f t="shared" si="20"/>
        <v>41772</v>
      </c>
      <c r="F631" s="28">
        <f t="shared" si="21"/>
        <v>41772</v>
      </c>
    </row>
    <row r="632" spans="1:6">
      <c r="A632" s="17">
        <v>41773</v>
      </c>
      <c r="B632" s="4">
        <v>253.29999999999998</v>
      </c>
      <c r="C632" s="4">
        <v>75.900000000000006</v>
      </c>
      <c r="D632" s="4">
        <v>219.90000000000003</v>
      </c>
      <c r="E632" s="62">
        <f t="shared" si="20"/>
        <v>41773</v>
      </c>
      <c r="F632" s="28">
        <f t="shared" si="21"/>
        <v>41773</v>
      </c>
    </row>
    <row r="633" spans="1:6">
      <c r="A633" s="17">
        <v>41774</v>
      </c>
      <c r="B633" s="4">
        <v>265.7</v>
      </c>
      <c r="C633" s="4">
        <v>76.599999999999994</v>
      </c>
      <c r="D633" s="4">
        <v>228.2</v>
      </c>
      <c r="E633" s="62">
        <f t="shared" si="20"/>
        <v>41774</v>
      </c>
      <c r="F633" s="28">
        <f t="shared" si="21"/>
        <v>41774</v>
      </c>
    </row>
    <row r="634" spans="1:6">
      <c r="A634" s="17">
        <v>41775</v>
      </c>
      <c r="B634" s="4">
        <v>266.8</v>
      </c>
      <c r="C634" s="4">
        <v>77.600000000000009</v>
      </c>
      <c r="D634" s="4">
        <v>227.4</v>
      </c>
      <c r="E634" s="62">
        <f t="shared" si="20"/>
        <v>41775</v>
      </c>
      <c r="F634" s="28">
        <f t="shared" si="21"/>
        <v>41775</v>
      </c>
    </row>
    <row r="635" spans="1:6">
      <c r="A635" s="17">
        <v>41778</v>
      </c>
      <c r="B635" s="4">
        <v>271</v>
      </c>
      <c r="C635" s="4">
        <v>80.5</v>
      </c>
      <c r="D635" s="4">
        <v>229</v>
      </c>
      <c r="E635" s="62">
        <f t="shared" si="20"/>
        <v>41778</v>
      </c>
      <c r="F635" s="28">
        <f t="shared" si="21"/>
        <v>41778</v>
      </c>
    </row>
    <row r="636" spans="1:6">
      <c r="A636" s="17">
        <v>41779</v>
      </c>
      <c r="B636" s="4">
        <v>270.3</v>
      </c>
      <c r="C636" s="4">
        <v>80.399999999999977</v>
      </c>
      <c r="D636" s="4">
        <v>231.29999999999998</v>
      </c>
      <c r="E636" s="62">
        <f t="shared" si="20"/>
        <v>41779</v>
      </c>
      <c r="F636" s="28">
        <f t="shared" si="21"/>
        <v>41779</v>
      </c>
    </row>
    <row r="637" spans="1:6">
      <c r="A637" s="17">
        <v>41780</v>
      </c>
      <c r="B637" s="4">
        <v>270.79999999999995</v>
      </c>
      <c r="C637" s="4">
        <v>79.599999999999994</v>
      </c>
      <c r="D637" s="4">
        <v>229.9</v>
      </c>
      <c r="E637" s="62">
        <f t="shared" si="20"/>
        <v>41780</v>
      </c>
      <c r="F637" s="28">
        <f t="shared" si="21"/>
        <v>41780</v>
      </c>
    </row>
    <row r="638" spans="1:6">
      <c r="A638" s="17">
        <v>41781</v>
      </c>
      <c r="B638" s="4">
        <v>273.29999999999995</v>
      </c>
      <c r="C638" s="4">
        <v>80.400000000000006</v>
      </c>
      <c r="D638" s="4">
        <v>232.7</v>
      </c>
      <c r="E638" s="62">
        <f t="shared" si="20"/>
        <v>41781</v>
      </c>
      <c r="F638" s="28">
        <f t="shared" si="21"/>
        <v>41781</v>
      </c>
    </row>
    <row r="639" spans="1:6">
      <c r="A639" s="17">
        <v>41782</v>
      </c>
      <c r="B639" s="4">
        <v>271.2</v>
      </c>
      <c r="C639" s="4">
        <v>80.099999999999994</v>
      </c>
      <c r="D639" s="4">
        <v>227.59999999999997</v>
      </c>
      <c r="E639" s="62">
        <f t="shared" si="20"/>
        <v>41782</v>
      </c>
      <c r="F639" s="28">
        <f t="shared" si="21"/>
        <v>41782</v>
      </c>
    </row>
    <row r="640" spans="1:6">
      <c r="A640" s="17">
        <v>41785</v>
      </c>
      <c r="B640" s="4">
        <v>270.89999999999998</v>
      </c>
      <c r="C640" s="4">
        <v>80</v>
      </c>
      <c r="D640" s="4">
        <v>227.39999999999995</v>
      </c>
      <c r="E640" s="62">
        <f t="shared" si="20"/>
        <v>41785</v>
      </c>
      <c r="F640" s="28">
        <f t="shared" si="21"/>
        <v>41785</v>
      </c>
    </row>
    <row r="641" spans="1:6">
      <c r="A641" s="17">
        <v>41786</v>
      </c>
      <c r="B641" s="4">
        <v>269.5</v>
      </c>
      <c r="C641" s="4">
        <v>78.499999999999986</v>
      </c>
      <c r="D641" s="4">
        <v>226.29999999999998</v>
      </c>
      <c r="E641" s="62">
        <f t="shared" si="20"/>
        <v>41786</v>
      </c>
      <c r="F641" s="28">
        <f t="shared" si="21"/>
        <v>41786</v>
      </c>
    </row>
    <row r="642" spans="1:6">
      <c r="A642" s="17">
        <v>41787</v>
      </c>
      <c r="B642" s="4">
        <v>266</v>
      </c>
      <c r="C642" s="4">
        <v>80.7</v>
      </c>
      <c r="D642" s="4">
        <v>223.89999999999998</v>
      </c>
      <c r="E642" s="62">
        <f t="shared" si="20"/>
        <v>41787</v>
      </c>
      <c r="F642" s="28">
        <f t="shared" si="21"/>
        <v>41787</v>
      </c>
    </row>
    <row r="643" spans="1:6">
      <c r="A643" s="17">
        <v>41788</v>
      </c>
      <c r="B643" s="4">
        <v>266</v>
      </c>
      <c r="C643" s="4">
        <v>81</v>
      </c>
      <c r="D643" s="4">
        <v>224.5</v>
      </c>
      <c r="E643" s="62">
        <f t="shared" si="20"/>
        <v>41788</v>
      </c>
      <c r="F643" s="28">
        <f t="shared" si="21"/>
        <v>41788</v>
      </c>
    </row>
    <row r="644" spans="1:6">
      <c r="A644" s="17">
        <v>41789</v>
      </c>
      <c r="B644" s="4">
        <v>265.8</v>
      </c>
      <c r="C644" s="4">
        <v>79.500000000000014</v>
      </c>
      <c r="D644" s="4">
        <v>223.89999999999998</v>
      </c>
      <c r="E644" s="62">
        <f t="shared" si="20"/>
        <v>41789</v>
      </c>
      <c r="F644" s="28">
        <f t="shared" si="21"/>
        <v>41789</v>
      </c>
    </row>
    <row r="645" spans="1:6">
      <c r="A645" s="17">
        <v>41792</v>
      </c>
      <c r="B645" s="4">
        <v>262.70000000000005</v>
      </c>
      <c r="C645" s="4">
        <v>77.8</v>
      </c>
      <c r="D645" s="4">
        <v>222.5</v>
      </c>
      <c r="E645" s="62">
        <f t="shared" si="20"/>
        <v>41792</v>
      </c>
      <c r="F645" s="28">
        <f t="shared" si="21"/>
        <v>41792</v>
      </c>
    </row>
    <row r="646" spans="1:6">
      <c r="A646" s="17">
        <v>41793</v>
      </c>
      <c r="B646" s="4">
        <v>255.79999999999998</v>
      </c>
      <c r="C646" s="4">
        <v>79.700000000000017</v>
      </c>
      <c r="D646" s="4">
        <v>217.49999999999997</v>
      </c>
      <c r="E646" s="62">
        <f t="shared" si="20"/>
        <v>41793</v>
      </c>
      <c r="F646" s="28">
        <f t="shared" si="21"/>
        <v>41793</v>
      </c>
    </row>
    <row r="647" spans="1:6">
      <c r="A647" s="17">
        <v>41794</v>
      </c>
      <c r="B647" s="4">
        <v>247.7</v>
      </c>
      <c r="C647" s="4">
        <v>77.600000000000009</v>
      </c>
      <c r="D647" s="4">
        <v>215.60000000000002</v>
      </c>
      <c r="E647" s="62">
        <f t="shared" si="20"/>
        <v>41794</v>
      </c>
      <c r="F647" s="28">
        <f t="shared" si="21"/>
        <v>41794</v>
      </c>
    </row>
    <row r="648" spans="1:6">
      <c r="A648" s="17">
        <v>41795</v>
      </c>
      <c r="B648" s="4">
        <v>247.10000000000002</v>
      </c>
      <c r="C648" s="4">
        <v>78.100000000000009</v>
      </c>
      <c r="D648" s="4">
        <v>214.6</v>
      </c>
      <c r="E648" s="62">
        <f t="shared" si="20"/>
        <v>41795</v>
      </c>
      <c r="F648" s="28">
        <f t="shared" si="21"/>
        <v>41795</v>
      </c>
    </row>
    <row r="649" spans="1:6">
      <c r="A649" s="17">
        <v>41796</v>
      </c>
      <c r="B649" s="4">
        <v>247.99999999999994</v>
      </c>
      <c r="C649" s="4">
        <v>74.700000000000017</v>
      </c>
      <c r="D649" s="4">
        <v>216</v>
      </c>
      <c r="E649" s="62">
        <f t="shared" si="20"/>
        <v>41796</v>
      </c>
      <c r="F649" s="28">
        <f t="shared" si="21"/>
        <v>41796</v>
      </c>
    </row>
    <row r="650" spans="1:6">
      <c r="A650" s="17">
        <v>41799</v>
      </c>
      <c r="B650" s="4">
        <v>239.8</v>
      </c>
      <c r="C650" s="4">
        <v>72.7</v>
      </c>
      <c r="D650" s="4">
        <v>203.9</v>
      </c>
      <c r="E650" s="62">
        <f t="shared" si="20"/>
        <v>41799</v>
      </c>
      <c r="F650" s="28">
        <f t="shared" si="21"/>
        <v>41799</v>
      </c>
    </row>
    <row r="651" spans="1:6">
      <c r="A651" s="17">
        <v>41800</v>
      </c>
      <c r="B651" s="4">
        <v>234.10000000000002</v>
      </c>
      <c r="C651" s="4">
        <v>73.099999999999994</v>
      </c>
      <c r="D651" s="4">
        <v>201.6</v>
      </c>
      <c r="E651" s="62">
        <f t="shared" si="20"/>
        <v>41800</v>
      </c>
      <c r="F651" s="28">
        <f t="shared" si="21"/>
        <v>41800</v>
      </c>
    </row>
    <row r="652" spans="1:6">
      <c r="A652" s="17">
        <v>41801</v>
      </c>
      <c r="B652" s="4">
        <v>230.89999999999998</v>
      </c>
      <c r="C652" s="4">
        <v>74.900000000000006</v>
      </c>
      <c r="D652" s="4">
        <v>201.79999999999998</v>
      </c>
      <c r="E652" s="62">
        <f t="shared" si="20"/>
        <v>41801</v>
      </c>
      <c r="F652" s="28">
        <f t="shared" si="21"/>
        <v>41801</v>
      </c>
    </row>
    <row r="653" spans="1:6">
      <c r="A653" s="17">
        <v>41802</v>
      </c>
      <c r="B653" s="4">
        <v>219.69999999999996</v>
      </c>
      <c r="C653" s="4">
        <v>70.5</v>
      </c>
      <c r="D653" s="4">
        <v>190.19999999999996</v>
      </c>
      <c r="E653" s="62">
        <f t="shared" si="20"/>
        <v>41802</v>
      </c>
      <c r="F653" s="28">
        <f t="shared" si="21"/>
        <v>41802</v>
      </c>
    </row>
    <row r="654" spans="1:6">
      <c r="A654" s="17">
        <v>41803</v>
      </c>
      <c r="B654" s="4">
        <v>220.09999999999997</v>
      </c>
      <c r="C654" s="4">
        <v>72.8</v>
      </c>
      <c r="D654" s="4">
        <v>192.4</v>
      </c>
      <c r="E654" s="62">
        <f t="shared" si="20"/>
        <v>41803</v>
      </c>
      <c r="F654" s="28">
        <f t="shared" si="21"/>
        <v>41803</v>
      </c>
    </row>
    <row r="655" spans="1:6">
      <c r="A655" s="17">
        <v>41806</v>
      </c>
      <c r="B655" s="4">
        <v>223.1</v>
      </c>
      <c r="C655" s="4">
        <v>75.899999999999991</v>
      </c>
      <c r="D655" s="4">
        <v>195.3</v>
      </c>
      <c r="E655" s="62">
        <f t="shared" si="20"/>
        <v>41806</v>
      </c>
      <c r="F655" s="28">
        <f t="shared" si="21"/>
        <v>41806</v>
      </c>
    </row>
    <row r="656" spans="1:6">
      <c r="A656" s="17">
        <v>41807</v>
      </c>
      <c r="B656" s="4">
        <v>221.80000000000004</v>
      </c>
      <c r="C656" s="4">
        <v>74.8</v>
      </c>
      <c r="D656" s="4">
        <v>194.7</v>
      </c>
      <c r="E656" s="62">
        <f t="shared" ref="E656:E719" si="22">+A656</f>
        <v>41807</v>
      </c>
      <c r="F656" s="28">
        <f t="shared" ref="F656:F719" si="23">+A656</f>
        <v>41807</v>
      </c>
    </row>
    <row r="657" spans="1:6">
      <c r="A657" s="17">
        <v>41808</v>
      </c>
      <c r="B657" s="4">
        <v>217.70000000000002</v>
      </c>
      <c r="C657" s="4">
        <v>70.600000000000023</v>
      </c>
      <c r="D657" s="4">
        <v>190.60000000000002</v>
      </c>
      <c r="E657" s="62">
        <f t="shared" si="22"/>
        <v>41808</v>
      </c>
      <c r="F657" s="28">
        <f t="shared" si="23"/>
        <v>41808</v>
      </c>
    </row>
    <row r="658" spans="1:6">
      <c r="A658" s="17">
        <v>41809</v>
      </c>
      <c r="B658" s="4">
        <v>219.89999999999998</v>
      </c>
      <c r="C658" s="4">
        <v>72.5</v>
      </c>
      <c r="D658" s="4">
        <v>191.79999999999998</v>
      </c>
      <c r="E658" s="62">
        <f t="shared" si="22"/>
        <v>41809</v>
      </c>
      <c r="F658" s="28">
        <f t="shared" si="23"/>
        <v>41809</v>
      </c>
    </row>
    <row r="659" spans="1:6">
      <c r="A659" s="17">
        <v>41810</v>
      </c>
      <c r="B659" s="4">
        <v>213.90000000000003</v>
      </c>
      <c r="C659" s="4">
        <v>81.5</v>
      </c>
      <c r="D659" s="4">
        <v>190.8</v>
      </c>
      <c r="E659" s="62">
        <f t="shared" si="22"/>
        <v>41810</v>
      </c>
      <c r="F659" s="28">
        <f t="shared" si="23"/>
        <v>41810</v>
      </c>
    </row>
    <row r="660" spans="1:6">
      <c r="A660" s="17">
        <v>41813</v>
      </c>
      <c r="B660" s="4">
        <v>215.20000000000002</v>
      </c>
      <c r="C660" s="4">
        <v>81.800000000000011</v>
      </c>
      <c r="D660" s="4">
        <v>197.70000000000002</v>
      </c>
      <c r="E660" s="62">
        <f t="shared" si="22"/>
        <v>41813</v>
      </c>
      <c r="F660" s="28">
        <f t="shared" si="23"/>
        <v>41813</v>
      </c>
    </row>
    <row r="661" spans="1:6">
      <c r="A661" s="17">
        <v>41814</v>
      </c>
      <c r="B661" s="4">
        <v>213.3</v>
      </c>
      <c r="C661" s="4">
        <v>81</v>
      </c>
      <c r="D661" s="4">
        <v>200.10000000000002</v>
      </c>
      <c r="E661" s="62">
        <f t="shared" si="22"/>
        <v>41814</v>
      </c>
      <c r="F661" s="28">
        <f t="shared" si="23"/>
        <v>41814</v>
      </c>
    </row>
    <row r="662" spans="1:6">
      <c r="A662" s="17">
        <v>41815</v>
      </c>
      <c r="B662" s="4">
        <v>211.20000000000002</v>
      </c>
      <c r="C662" s="4">
        <v>83.2</v>
      </c>
      <c r="D662" s="4">
        <v>201.29999999999998</v>
      </c>
      <c r="E662" s="62">
        <f t="shared" si="22"/>
        <v>41815</v>
      </c>
      <c r="F662" s="28">
        <f t="shared" si="23"/>
        <v>41815</v>
      </c>
    </row>
    <row r="663" spans="1:6">
      <c r="A663" s="17">
        <v>41816</v>
      </c>
      <c r="B663" s="4">
        <v>211</v>
      </c>
      <c r="C663" s="4">
        <v>84.999999999999986</v>
      </c>
      <c r="D663" s="4">
        <v>200.8</v>
      </c>
      <c r="E663" s="62">
        <f t="shared" si="22"/>
        <v>41816</v>
      </c>
      <c r="F663" s="28">
        <f t="shared" si="23"/>
        <v>41816</v>
      </c>
    </row>
    <row r="664" spans="1:6">
      <c r="A664" s="17">
        <v>41817</v>
      </c>
      <c r="B664" s="23">
        <v>214.6</v>
      </c>
      <c r="C664" s="23">
        <v>84.6</v>
      </c>
      <c r="D664" s="23">
        <v>200.70000000000002</v>
      </c>
      <c r="E664" s="62">
        <f t="shared" si="22"/>
        <v>41817</v>
      </c>
      <c r="F664" s="28">
        <f t="shared" si="23"/>
        <v>41817</v>
      </c>
    </row>
    <row r="665" spans="1:6">
      <c r="A665" s="17">
        <v>41820</v>
      </c>
      <c r="B665" s="23">
        <v>220.79999999999998</v>
      </c>
      <c r="C665" s="23">
        <v>84.899999999999991</v>
      </c>
      <c r="D665" s="23">
        <v>205.09999999999997</v>
      </c>
      <c r="E665" s="62">
        <f t="shared" si="22"/>
        <v>41820</v>
      </c>
      <c r="F665" s="28">
        <f t="shared" si="23"/>
        <v>41820</v>
      </c>
    </row>
    <row r="666" spans="1:6">
      <c r="A666" s="17">
        <v>41821</v>
      </c>
      <c r="B666" s="23">
        <v>221</v>
      </c>
      <c r="C666" s="23">
        <v>86.3</v>
      </c>
      <c r="D666" s="23">
        <v>205.79999999999998</v>
      </c>
      <c r="E666" s="62">
        <f t="shared" si="22"/>
        <v>41821</v>
      </c>
      <c r="F666" s="28">
        <f t="shared" si="23"/>
        <v>41821</v>
      </c>
    </row>
    <row r="667" spans="1:6">
      <c r="A667" s="17">
        <v>41822</v>
      </c>
      <c r="B667" s="23">
        <v>219.70000000000002</v>
      </c>
      <c r="C667" s="23">
        <v>90.800000000000011</v>
      </c>
      <c r="D667" s="23">
        <v>206.20000000000002</v>
      </c>
      <c r="E667" s="62">
        <f t="shared" si="22"/>
        <v>41822</v>
      </c>
      <c r="F667" s="28">
        <f t="shared" si="23"/>
        <v>41822</v>
      </c>
    </row>
    <row r="668" spans="1:6">
      <c r="A668" s="17">
        <v>41823</v>
      </c>
      <c r="B668" s="23">
        <v>216.5</v>
      </c>
      <c r="C668" s="23">
        <v>87.899999999999991</v>
      </c>
      <c r="D668" s="23">
        <v>206.4</v>
      </c>
      <c r="E668" s="62">
        <f t="shared" si="22"/>
        <v>41823</v>
      </c>
      <c r="F668" s="28">
        <f t="shared" si="23"/>
        <v>41823</v>
      </c>
    </row>
    <row r="669" spans="1:6">
      <c r="A669" s="17">
        <v>41824</v>
      </c>
      <c r="B669" s="23">
        <v>216.3</v>
      </c>
      <c r="C669" s="23">
        <v>87.5</v>
      </c>
      <c r="D669" s="23">
        <v>206.1</v>
      </c>
      <c r="E669" s="62">
        <f t="shared" si="22"/>
        <v>41824</v>
      </c>
      <c r="F669" s="28">
        <f t="shared" si="23"/>
        <v>41824</v>
      </c>
    </row>
    <row r="670" spans="1:6">
      <c r="A670" s="17">
        <v>41827</v>
      </c>
      <c r="B670" s="23">
        <v>216.7</v>
      </c>
      <c r="C670" s="23">
        <v>88.1</v>
      </c>
      <c r="D670" s="23">
        <v>206.8</v>
      </c>
      <c r="E670" s="62">
        <f t="shared" si="22"/>
        <v>41827</v>
      </c>
      <c r="F670" s="28">
        <f t="shared" si="23"/>
        <v>41827</v>
      </c>
    </row>
    <row r="671" spans="1:6">
      <c r="A671" s="17">
        <v>41828</v>
      </c>
      <c r="B671" s="23">
        <v>217.60000000000002</v>
      </c>
      <c r="C671" s="23">
        <v>88.7</v>
      </c>
      <c r="D671" s="23">
        <v>205.9</v>
      </c>
      <c r="E671" s="62">
        <f t="shared" si="22"/>
        <v>41828</v>
      </c>
      <c r="F671" s="28">
        <f t="shared" si="23"/>
        <v>41828</v>
      </c>
    </row>
    <row r="672" spans="1:6">
      <c r="A672" s="17">
        <v>41829</v>
      </c>
      <c r="B672" s="23">
        <v>216.1</v>
      </c>
      <c r="C672" s="23">
        <v>88.199999999999989</v>
      </c>
      <c r="D672" s="23">
        <v>208.3</v>
      </c>
      <c r="E672" s="62">
        <f t="shared" si="22"/>
        <v>41829</v>
      </c>
      <c r="F672" s="28">
        <f t="shared" si="23"/>
        <v>41829</v>
      </c>
    </row>
    <row r="673" spans="1:6">
      <c r="A673" s="17">
        <v>41830</v>
      </c>
      <c r="B673" s="23">
        <v>222.00000000000003</v>
      </c>
      <c r="C673" s="23">
        <v>91.200000000000017</v>
      </c>
      <c r="D673" s="23">
        <v>215.20000000000002</v>
      </c>
      <c r="E673" s="62">
        <f t="shared" si="22"/>
        <v>41830</v>
      </c>
      <c r="F673" s="28">
        <f t="shared" si="23"/>
        <v>41830</v>
      </c>
    </row>
    <row r="674" spans="1:6">
      <c r="A674" s="17">
        <v>41831</v>
      </c>
      <c r="B674" s="23">
        <v>221.90000000000003</v>
      </c>
      <c r="C674" s="23">
        <v>90.999999999999986</v>
      </c>
      <c r="D674" s="23">
        <v>210.9</v>
      </c>
      <c r="E674" s="62">
        <f t="shared" si="22"/>
        <v>41831</v>
      </c>
      <c r="F674" s="28">
        <f t="shared" si="23"/>
        <v>41831</v>
      </c>
    </row>
    <row r="675" spans="1:6">
      <c r="A675" s="17">
        <v>41834</v>
      </c>
      <c r="B675" s="23">
        <v>218.70000000000002</v>
      </c>
      <c r="C675" s="23">
        <v>90.000000000000014</v>
      </c>
      <c r="D675" s="23">
        <v>210.5</v>
      </c>
      <c r="E675" s="62">
        <f t="shared" si="22"/>
        <v>41834</v>
      </c>
      <c r="F675" s="28">
        <f t="shared" si="23"/>
        <v>41834</v>
      </c>
    </row>
    <row r="676" spans="1:6">
      <c r="A676" s="17">
        <v>41835</v>
      </c>
      <c r="B676" s="23">
        <v>218.7</v>
      </c>
      <c r="C676" s="23">
        <v>90.100000000000009</v>
      </c>
      <c r="D676" s="23">
        <v>210.29999999999998</v>
      </c>
      <c r="E676" s="62">
        <f t="shared" si="22"/>
        <v>41835</v>
      </c>
      <c r="F676" s="28">
        <f t="shared" si="23"/>
        <v>41835</v>
      </c>
    </row>
    <row r="677" spans="1:6">
      <c r="A677" s="17">
        <v>41836</v>
      </c>
      <c r="B677" s="23">
        <v>219.3</v>
      </c>
      <c r="C677" s="23">
        <v>89.1</v>
      </c>
      <c r="D677" s="23">
        <v>209.10000000000002</v>
      </c>
      <c r="E677" s="62">
        <f t="shared" si="22"/>
        <v>41836</v>
      </c>
      <c r="F677" s="28">
        <f t="shared" si="23"/>
        <v>41836</v>
      </c>
    </row>
    <row r="678" spans="1:6">
      <c r="A678" s="17">
        <v>41837</v>
      </c>
      <c r="B678" s="23">
        <v>218.8</v>
      </c>
      <c r="C678" s="23">
        <v>88.5</v>
      </c>
      <c r="D678" s="23">
        <v>208.1</v>
      </c>
      <c r="E678" s="62">
        <f t="shared" si="22"/>
        <v>41837</v>
      </c>
      <c r="F678" s="28">
        <f t="shared" si="23"/>
        <v>41837</v>
      </c>
    </row>
    <row r="679" spans="1:6">
      <c r="A679" s="17">
        <v>41838</v>
      </c>
      <c r="B679" s="4">
        <v>219.00000000000003</v>
      </c>
      <c r="C679" s="4">
        <v>88.7</v>
      </c>
      <c r="D679" s="4">
        <v>208.5</v>
      </c>
      <c r="E679" s="62">
        <f t="shared" si="22"/>
        <v>41838</v>
      </c>
      <c r="F679" s="28">
        <f t="shared" si="23"/>
        <v>41838</v>
      </c>
    </row>
    <row r="680" spans="1:6">
      <c r="A680" s="2">
        <v>41841</v>
      </c>
      <c r="B680" s="4">
        <v>219.50000000000003</v>
      </c>
      <c r="C680" s="4">
        <v>88.999999999999986</v>
      </c>
      <c r="D680" s="4">
        <v>208.1</v>
      </c>
      <c r="E680" s="62">
        <f t="shared" si="22"/>
        <v>41841</v>
      </c>
      <c r="F680" s="28">
        <f t="shared" si="23"/>
        <v>41841</v>
      </c>
    </row>
    <row r="681" spans="1:6">
      <c r="A681" s="2">
        <v>41842</v>
      </c>
      <c r="B681" s="4">
        <v>218.29999999999998</v>
      </c>
      <c r="C681" s="4">
        <v>87.9</v>
      </c>
      <c r="D681" s="4">
        <v>207.39999999999998</v>
      </c>
      <c r="E681" s="62">
        <f t="shared" si="22"/>
        <v>41842</v>
      </c>
      <c r="F681" s="28">
        <f t="shared" si="23"/>
        <v>41842</v>
      </c>
    </row>
    <row r="682" spans="1:6">
      <c r="A682" s="2">
        <v>41843</v>
      </c>
      <c r="B682" s="4">
        <v>213.49999999999997</v>
      </c>
      <c r="C682" s="4">
        <v>76</v>
      </c>
      <c r="D682" s="4">
        <v>196.4</v>
      </c>
      <c r="E682" s="62">
        <f t="shared" si="22"/>
        <v>41843</v>
      </c>
      <c r="F682" s="28">
        <f t="shared" si="23"/>
        <v>41843</v>
      </c>
    </row>
    <row r="683" spans="1:6">
      <c r="A683" s="2">
        <v>41844</v>
      </c>
      <c r="B683" s="4">
        <v>208.8</v>
      </c>
      <c r="C683" s="4">
        <v>72.899999999999991</v>
      </c>
      <c r="D683" s="4">
        <v>189.39999999999998</v>
      </c>
      <c r="E683" s="62">
        <f t="shared" si="22"/>
        <v>41844</v>
      </c>
      <c r="F683" s="28">
        <f t="shared" si="23"/>
        <v>41844</v>
      </c>
    </row>
    <row r="684" spans="1:6">
      <c r="A684" s="2">
        <v>41845</v>
      </c>
      <c r="B684" s="4">
        <v>207.20000000000002</v>
      </c>
      <c r="C684" s="4">
        <v>75.100000000000009</v>
      </c>
      <c r="D684" s="4">
        <v>189.3</v>
      </c>
      <c r="E684" s="62">
        <f t="shared" si="22"/>
        <v>41845</v>
      </c>
      <c r="F684" s="28">
        <f t="shared" si="23"/>
        <v>41845</v>
      </c>
    </row>
    <row r="685" spans="1:6">
      <c r="A685" s="2">
        <v>41848</v>
      </c>
      <c r="B685" s="4">
        <v>206.8</v>
      </c>
      <c r="C685" s="4">
        <v>72.900000000000006</v>
      </c>
      <c r="D685" s="4">
        <v>191</v>
      </c>
      <c r="E685" s="62">
        <f t="shared" si="22"/>
        <v>41848</v>
      </c>
      <c r="F685" s="28">
        <f t="shared" si="23"/>
        <v>41848</v>
      </c>
    </row>
    <row r="686" spans="1:6">
      <c r="A686" s="2">
        <v>41849</v>
      </c>
      <c r="B686" s="4">
        <v>205.7</v>
      </c>
      <c r="C686" s="4">
        <v>71.699999999999989</v>
      </c>
      <c r="D686" s="4">
        <v>191.49999999999997</v>
      </c>
      <c r="E686" s="62">
        <f t="shared" si="22"/>
        <v>41849</v>
      </c>
      <c r="F686" s="28">
        <f t="shared" si="23"/>
        <v>41849</v>
      </c>
    </row>
    <row r="687" spans="1:6">
      <c r="A687" s="2">
        <v>41850</v>
      </c>
      <c r="B687" s="4">
        <v>207.80000000000004</v>
      </c>
      <c r="C687" s="4">
        <v>74.900000000000006</v>
      </c>
      <c r="D687" s="4">
        <v>192.70000000000002</v>
      </c>
      <c r="E687" s="62">
        <f t="shared" si="22"/>
        <v>41850</v>
      </c>
      <c r="F687" s="28">
        <f t="shared" si="23"/>
        <v>41850</v>
      </c>
    </row>
    <row r="688" spans="1:6">
      <c r="A688" s="2">
        <v>41851</v>
      </c>
      <c r="B688" s="4">
        <v>206.69999999999996</v>
      </c>
      <c r="C688" s="4">
        <v>79</v>
      </c>
      <c r="D688" s="4">
        <v>193.60000000000002</v>
      </c>
      <c r="E688" s="62">
        <f t="shared" si="22"/>
        <v>41851</v>
      </c>
      <c r="F688" s="28">
        <f t="shared" si="23"/>
        <v>41851</v>
      </c>
    </row>
    <row r="689" spans="1:6">
      <c r="A689" s="2">
        <v>41852</v>
      </c>
      <c r="B689" s="4">
        <v>212.2</v>
      </c>
      <c r="C689" s="4">
        <v>79.400000000000006</v>
      </c>
      <c r="D689" s="4">
        <v>197.6</v>
      </c>
      <c r="E689" s="62">
        <f t="shared" si="22"/>
        <v>41852</v>
      </c>
      <c r="F689" s="28">
        <f t="shared" si="23"/>
        <v>41852</v>
      </c>
    </row>
    <row r="690" spans="1:6">
      <c r="A690" s="2">
        <v>41855</v>
      </c>
      <c r="B690" s="4">
        <v>213.3</v>
      </c>
      <c r="C690" s="4">
        <v>82.3</v>
      </c>
      <c r="D690" s="4">
        <v>201.00000000000003</v>
      </c>
      <c r="E690" s="62">
        <f t="shared" si="22"/>
        <v>41855</v>
      </c>
      <c r="F690" s="28">
        <f t="shared" si="23"/>
        <v>41855</v>
      </c>
    </row>
    <row r="691" spans="1:6">
      <c r="A691" s="2">
        <v>41856</v>
      </c>
      <c r="B691" s="4">
        <v>207.79999999999998</v>
      </c>
      <c r="C691" s="4">
        <v>77.700000000000017</v>
      </c>
      <c r="D691" s="4">
        <v>203.59999999999997</v>
      </c>
      <c r="E691" s="62">
        <f t="shared" si="22"/>
        <v>41856</v>
      </c>
      <c r="F691" s="28">
        <f t="shared" si="23"/>
        <v>41856</v>
      </c>
    </row>
    <row r="692" spans="1:6">
      <c r="A692" s="2">
        <v>41857</v>
      </c>
      <c r="B692" s="4">
        <v>219.49999999999997</v>
      </c>
      <c r="C692" s="4">
        <v>80.5</v>
      </c>
      <c r="D692" s="4">
        <v>213.20000000000002</v>
      </c>
      <c r="E692" s="62">
        <f t="shared" si="22"/>
        <v>41857</v>
      </c>
      <c r="F692" s="28">
        <f t="shared" si="23"/>
        <v>41857</v>
      </c>
    </row>
    <row r="693" spans="1:6">
      <c r="A693" s="2">
        <v>41858</v>
      </c>
      <c r="B693" s="4">
        <v>216</v>
      </c>
      <c r="C693" s="4">
        <v>79.900000000000006</v>
      </c>
      <c r="D693" s="4">
        <v>216.5</v>
      </c>
      <c r="E693" s="62">
        <f t="shared" si="22"/>
        <v>41858</v>
      </c>
      <c r="F693" s="28">
        <f t="shared" si="23"/>
        <v>41858</v>
      </c>
    </row>
    <row r="694" spans="1:6">
      <c r="A694" s="2">
        <v>41859</v>
      </c>
      <c r="B694" s="4">
        <v>222.89999999999998</v>
      </c>
      <c r="C694" s="4">
        <v>83.6</v>
      </c>
      <c r="D694" s="4">
        <v>217.59999999999997</v>
      </c>
      <c r="E694" s="62">
        <f t="shared" si="22"/>
        <v>41859</v>
      </c>
      <c r="F694" s="28">
        <f t="shared" si="23"/>
        <v>41859</v>
      </c>
    </row>
    <row r="695" spans="1:6">
      <c r="A695" s="2">
        <v>41862</v>
      </c>
      <c r="B695" s="4">
        <v>219.89999999999998</v>
      </c>
      <c r="C695" s="4">
        <v>81.899999999999991</v>
      </c>
      <c r="D695" s="4">
        <v>208.4</v>
      </c>
      <c r="E695" s="62">
        <f t="shared" si="22"/>
        <v>41862</v>
      </c>
      <c r="F695" s="28">
        <f t="shared" si="23"/>
        <v>41862</v>
      </c>
    </row>
    <row r="696" spans="1:6">
      <c r="A696" s="2">
        <v>41863</v>
      </c>
      <c r="B696" s="4">
        <v>221.99999999999997</v>
      </c>
      <c r="C696" s="4">
        <v>83.800000000000011</v>
      </c>
      <c r="D696" s="4">
        <v>209.99999999999997</v>
      </c>
      <c r="E696" s="62">
        <f t="shared" si="22"/>
        <v>41863</v>
      </c>
      <c r="F696" s="28">
        <f t="shared" si="23"/>
        <v>41863</v>
      </c>
    </row>
    <row r="697" spans="1:6">
      <c r="A697" s="2">
        <v>41864</v>
      </c>
      <c r="B697" s="4">
        <v>218.8</v>
      </c>
      <c r="C697" s="4">
        <v>82.8</v>
      </c>
      <c r="D697" s="4">
        <v>214.3</v>
      </c>
      <c r="E697" s="62">
        <f t="shared" si="22"/>
        <v>41864</v>
      </c>
      <c r="F697" s="28">
        <f t="shared" si="23"/>
        <v>41864</v>
      </c>
    </row>
    <row r="698" spans="1:6">
      <c r="A698" s="2">
        <v>41865</v>
      </c>
      <c r="B698" s="4">
        <v>220.9</v>
      </c>
      <c r="C698" s="4">
        <v>81.599999999999994</v>
      </c>
      <c r="D698" s="4">
        <v>205.6</v>
      </c>
      <c r="E698" s="62">
        <f t="shared" si="22"/>
        <v>41865</v>
      </c>
      <c r="F698" s="28">
        <f t="shared" si="23"/>
        <v>41865</v>
      </c>
    </row>
    <row r="699" spans="1:6">
      <c r="A699" s="2">
        <v>41866</v>
      </c>
      <c r="B699" s="4">
        <v>221.50000000000003</v>
      </c>
      <c r="C699" s="4">
        <v>82.1</v>
      </c>
      <c r="D699" s="4">
        <v>205.80000000000004</v>
      </c>
      <c r="E699" s="62">
        <f t="shared" si="22"/>
        <v>41866</v>
      </c>
      <c r="F699" s="28">
        <f t="shared" si="23"/>
        <v>41866</v>
      </c>
    </row>
    <row r="700" spans="1:6">
      <c r="A700" s="2">
        <v>41869</v>
      </c>
      <c r="B700" s="4">
        <v>219.99999999999997</v>
      </c>
      <c r="C700" s="4">
        <v>81</v>
      </c>
      <c r="D700" s="4">
        <v>205.49999999999997</v>
      </c>
      <c r="E700" s="62">
        <f t="shared" si="22"/>
        <v>41869</v>
      </c>
      <c r="F700" s="28">
        <f t="shared" si="23"/>
        <v>41869</v>
      </c>
    </row>
    <row r="701" spans="1:6">
      <c r="A701" s="2">
        <v>41870</v>
      </c>
      <c r="B701" s="4">
        <v>217</v>
      </c>
      <c r="C701" s="4">
        <v>78.900000000000006</v>
      </c>
      <c r="D701" s="4">
        <v>201.79999999999998</v>
      </c>
      <c r="E701" s="62">
        <f t="shared" si="22"/>
        <v>41870</v>
      </c>
      <c r="F701" s="28">
        <f t="shared" si="23"/>
        <v>41870</v>
      </c>
    </row>
    <row r="702" spans="1:6">
      <c r="A702" s="2">
        <v>41871</v>
      </c>
      <c r="B702" s="4">
        <v>217.89999999999998</v>
      </c>
      <c r="C702" s="4">
        <v>75.8</v>
      </c>
      <c r="D702" s="4">
        <v>195.89999999999998</v>
      </c>
      <c r="E702" s="62">
        <f t="shared" si="22"/>
        <v>41871</v>
      </c>
      <c r="F702" s="28">
        <f t="shared" si="23"/>
        <v>41871</v>
      </c>
    </row>
    <row r="703" spans="1:6">
      <c r="A703" s="2">
        <v>41872</v>
      </c>
      <c r="B703" s="4">
        <v>217.60000000000002</v>
      </c>
      <c r="C703" s="4">
        <v>75.5</v>
      </c>
      <c r="D703" s="4">
        <v>195.70000000000002</v>
      </c>
      <c r="E703" s="62">
        <f t="shared" si="22"/>
        <v>41872</v>
      </c>
      <c r="F703" s="28">
        <f t="shared" si="23"/>
        <v>41872</v>
      </c>
    </row>
    <row r="704" spans="1:6">
      <c r="A704" s="2">
        <v>41873</v>
      </c>
      <c r="B704" s="4">
        <v>218.9</v>
      </c>
      <c r="C704" s="4">
        <v>76.599999999999994</v>
      </c>
      <c r="D704" s="4">
        <v>192.19999999999996</v>
      </c>
      <c r="E704" s="62">
        <f t="shared" si="22"/>
        <v>41873</v>
      </c>
      <c r="F704" s="28">
        <f t="shared" si="23"/>
        <v>41873</v>
      </c>
    </row>
    <row r="705" spans="1:6">
      <c r="A705" s="2">
        <v>41876</v>
      </c>
      <c r="B705" s="4">
        <v>218.7</v>
      </c>
      <c r="C705" s="4">
        <v>76.299999999999983</v>
      </c>
      <c r="D705" s="4">
        <v>191.8</v>
      </c>
      <c r="E705" s="62">
        <f t="shared" si="22"/>
        <v>41876</v>
      </c>
      <c r="F705" s="28">
        <f t="shared" si="23"/>
        <v>41876</v>
      </c>
    </row>
    <row r="706" spans="1:6">
      <c r="A706" s="2">
        <v>41877</v>
      </c>
      <c r="B706" s="4">
        <v>217.49999999999997</v>
      </c>
      <c r="C706" s="4">
        <v>73.2</v>
      </c>
      <c r="D706" s="4">
        <v>189.5</v>
      </c>
      <c r="E706" s="62">
        <f t="shared" si="22"/>
        <v>41877</v>
      </c>
      <c r="F706" s="28">
        <f t="shared" si="23"/>
        <v>41877</v>
      </c>
    </row>
    <row r="707" spans="1:6">
      <c r="A707" s="2">
        <v>41878</v>
      </c>
      <c r="B707" s="4">
        <v>216.2</v>
      </c>
      <c r="C707" s="4">
        <v>71.900000000000006</v>
      </c>
      <c r="D707" s="4">
        <v>188.7</v>
      </c>
      <c r="E707" s="62">
        <f t="shared" si="22"/>
        <v>41878</v>
      </c>
      <c r="F707" s="28">
        <f t="shared" si="23"/>
        <v>41878</v>
      </c>
    </row>
    <row r="708" spans="1:6">
      <c r="A708" s="2">
        <v>41879</v>
      </c>
      <c r="B708" s="4">
        <v>219</v>
      </c>
      <c r="C708" s="4">
        <v>71.599999999999994</v>
      </c>
      <c r="D708" s="4">
        <v>187.79999999999998</v>
      </c>
      <c r="E708" s="62">
        <f t="shared" si="22"/>
        <v>41879</v>
      </c>
      <c r="F708" s="28">
        <f t="shared" si="23"/>
        <v>41879</v>
      </c>
    </row>
    <row r="709" spans="1:6">
      <c r="A709" s="2">
        <v>41880</v>
      </c>
      <c r="B709" s="4">
        <v>220.7</v>
      </c>
      <c r="C709" s="4">
        <v>73.100000000000009</v>
      </c>
      <c r="D709" s="4">
        <v>190.1</v>
      </c>
      <c r="E709" s="62">
        <f t="shared" si="22"/>
        <v>41880</v>
      </c>
      <c r="F709" s="28">
        <f t="shared" si="23"/>
        <v>41880</v>
      </c>
    </row>
    <row r="710" spans="1:6">
      <c r="A710" s="2">
        <v>41883</v>
      </c>
      <c r="B710" s="4">
        <v>220.7</v>
      </c>
      <c r="C710" s="4">
        <v>73.2</v>
      </c>
      <c r="D710" s="4">
        <v>190.3</v>
      </c>
      <c r="E710" s="62">
        <f t="shared" si="22"/>
        <v>41883</v>
      </c>
      <c r="F710" s="28">
        <f t="shared" si="23"/>
        <v>41883</v>
      </c>
    </row>
    <row r="711" spans="1:6">
      <c r="A711" s="2">
        <v>41884</v>
      </c>
      <c r="B711" s="4">
        <v>220.9</v>
      </c>
      <c r="C711" s="4">
        <v>73.7</v>
      </c>
      <c r="D711" s="4">
        <v>191.49999999999997</v>
      </c>
      <c r="E711" s="62">
        <f t="shared" si="22"/>
        <v>41884</v>
      </c>
      <c r="F711" s="28">
        <f t="shared" si="23"/>
        <v>41884</v>
      </c>
    </row>
    <row r="712" spans="1:6">
      <c r="A712" s="2">
        <v>41885</v>
      </c>
      <c r="B712" s="4">
        <v>212.3</v>
      </c>
      <c r="C712" s="4">
        <v>64</v>
      </c>
      <c r="D712" s="4">
        <v>182.50000000000003</v>
      </c>
      <c r="E712" s="62">
        <f t="shared" si="22"/>
        <v>41885</v>
      </c>
      <c r="F712" s="28">
        <f t="shared" si="23"/>
        <v>41885</v>
      </c>
    </row>
    <row r="713" spans="1:6">
      <c r="A713" s="2">
        <v>41886</v>
      </c>
      <c r="B713" s="4">
        <v>210.6</v>
      </c>
      <c r="C713" s="4">
        <v>67.5</v>
      </c>
      <c r="D713" s="4">
        <v>186.79999999999998</v>
      </c>
      <c r="E713" s="62">
        <f t="shared" si="22"/>
        <v>41886</v>
      </c>
      <c r="F713" s="28">
        <f t="shared" si="23"/>
        <v>41886</v>
      </c>
    </row>
    <row r="714" spans="1:6">
      <c r="A714" s="2">
        <v>41887</v>
      </c>
      <c r="B714" s="4">
        <v>211</v>
      </c>
      <c r="C714" s="4">
        <v>67.599999999999994</v>
      </c>
      <c r="D714" s="4">
        <v>186.3</v>
      </c>
      <c r="E714" s="62">
        <f t="shared" si="22"/>
        <v>41887</v>
      </c>
      <c r="F714" s="28">
        <f t="shared" si="23"/>
        <v>41887</v>
      </c>
    </row>
    <row r="715" spans="1:6">
      <c r="A715" s="2">
        <v>41890</v>
      </c>
      <c r="B715" s="4">
        <v>210.2</v>
      </c>
      <c r="C715" s="4">
        <v>67.100000000000009</v>
      </c>
      <c r="D715" s="4">
        <v>186.3</v>
      </c>
      <c r="E715" s="62">
        <f t="shared" si="22"/>
        <v>41890</v>
      </c>
      <c r="F715" s="28">
        <f t="shared" si="23"/>
        <v>41890</v>
      </c>
    </row>
    <row r="716" spans="1:6">
      <c r="A716" s="2">
        <v>41891</v>
      </c>
      <c r="B716" s="4">
        <v>209</v>
      </c>
      <c r="C716" s="4">
        <v>65.900000000000006</v>
      </c>
      <c r="D716" s="4">
        <v>185</v>
      </c>
      <c r="E716" s="62">
        <f t="shared" si="22"/>
        <v>41891</v>
      </c>
      <c r="F716" s="28">
        <f t="shared" si="23"/>
        <v>41891</v>
      </c>
    </row>
    <row r="717" spans="1:6">
      <c r="A717" s="2">
        <v>41892</v>
      </c>
      <c r="B717" s="4">
        <v>208.79999999999995</v>
      </c>
      <c r="C717" s="4">
        <v>65.7</v>
      </c>
      <c r="D717" s="4">
        <v>184.9</v>
      </c>
      <c r="E717" s="62">
        <f t="shared" si="22"/>
        <v>41892</v>
      </c>
      <c r="F717" s="28">
        <f t="shared" si="23"/>
        <v>41892</v>
      </c>
    </row>
    <row r="718" spans="1:6">
      <c r="A718" s="2">
        <v>41893</v>
      </c>
      <c r="B718" s="4">
        <v>208.2</v>
      </c>
      <c r="C718" s="4">
        <v>65.100000000000009</v>
      </c>
      <c r="D718" s="4">
        <v>184.50000000000003</v>
      </c>
      <c r="E718" s="62">
        <f t="shared" si="22"/>
        <v>41893</v>
      </c>
      <c r="F718" s="28">
        <f t="shared" si="23"/>
        <v>41893</v>
      </c>
    </row>
    <row r="719" spans="1:6">
      <c r="A719" s="2">
        <v>41894</v>
      </c>
      <c r="B719" s="4">
        <v>209.39999999999998</v>
      </c>
      <c r="C719" s="4">
        <v>66.400000000000006</v>
      </c>
      <c r="D719" s="4">
        <v>185.8</v>
      </c>
      <c r="E719" s="62">
        <f t="shared" si="22"/>
        <v>41894</v>
      </c>
      <c r="F719" s="28">
        <f t="shared" si="23"/>
        <v>41894</v>
      </c>
    </row>
    <row r="720" spans="1:6">
      <c r="A720" s="2">
        <v>41897</v>
      </c>
      <c r="B720" s="4">
        <v>207.9</v>
      </c>
      <c r="C720" s="4">
        <v>65.100000000000009</v>
      </c>
      <c r="D720" s="4">
        <v>195.3</v>
      </c>
      <c r="E720" s="62">
        <f t="shared" ref="E720:E782" si="24">+A720</f>
        <v>41897</v>
      </c>
      <c r="F720" s="28">
        <f t="shared" ref="F720:F782" si="25">+A720</f>
        <v>41897</v>
      </c>
    </row>
    <row r="721" spans="1:6">
      <c r="A721" s="2">
        <v>41898</v>
      </c>
      <c r="B721" s="4">
        <v>211</v>
      </c>
      <c r="C721" s="4">
        <v>68</v>
      </c>
      <c r="D721" s="4">
        <v>200.4</v>
      </c>
      <c r="E721" s="62">
        <f t="shared" si="24"/>
        <v>41898</v>
      </c>
      <c r="F721" s="28">
        <f t="shared" si="25"/>
        <v>41898</v>
      </c>
    </row>
    <row r="722" spans="1:6">
      <c r="A722" s="2">
        <v>41899</v>
      </c>
      <c r="B722" s="4">
        <v>211</v>
      </c>
      <c r="C722" s="4">
        <v>68</v>
      </c>
      <c r="D722" s="4">
        <v>200.4</v>
      </c>
      <c r="E722" s="62">
        <f t="shared" si="24"/>
        <v>41899</v>
      </c>
      <c r="F722" s="28">
        <f t="shared" si="25"/>
        <v>41899</v>
      </c>
    </row>
    <row r="723" spans="1:6">
      <c r="A723" s="2">
        <v>41900</v>
      </c>
      <c r="B723" s="4">
        <v>204.60000000000002</v>
      </c>
      <c r="C723" s="4">
        <v>64.8</v>
      </c>
      <c r="D723" s="4">
        <v>200.10000000000002</v>
      </c>
      <c r="E723" s="62">
        <f t="shared" si="24"/>
        <v>41900</v>
      </c>
      <c r="F723" s="28">
        <f t="shared" si="25"/>
        <v>41900</v>
      </c>
    </row>
    <row r="724" spans="1:6">
      <c r="A724" s="2">
        <v>41901</v>
      </c>
      <c r="B724" s="4">
        <v>205.89999999999998</v>
      </c>
      <c r="C724" s="4">
        <v>65.8</v>
      </c>
      <c r="D724" s="4">
        <v>198.1</v>
      </c>
      <c r="E724" s="62">
        <f t="shared" si="24"/>
        <v>41901</v>
      </c>
      <c r="F724" s="28">
        <f t="shared" si="25"/>
        <v>41901</v>
      </c>
    </row>
    <row r="725" spans="1:6">
      <c r="A725" s="2">
        <v>41904</v>
      </c>
      <c r="B725" s="4">
        <v>204.69999999999996</v>
      </c>
      <c r="C725" s="4">
        <v>66.7</v>
      </c>
      <c r="D725" s="4">
        <v>199.20000000000002</v>
      </c>
      <c r="E725" s="62">
        <f t="shared" si="24"/>
        <v>41904</v>
      </c>
      <c r="F725" s="28">
        <f t="shared" si="25"/>
        <v>41904</v>
      </c>
    </row>
    <row r="726" spans="1:6">
      <c r="A726" s="2">
        <v>41905</v>
      </c>
      <c r="B726" s="4">
        <v>203.6</v>
      </c>
      <c r="C726" s="4">
        <v>65.600000000000009</v>
      </c>
      <c r="D726" s="4">
        <v>198.3</v>
      </c>
      <c r="E726" s="62">
        <f t="shared" si="24"/>
        <v>41905</v>
      </c>
      <c r="F726" s="28">
        <f t="shared" si="25"/>
        <v>41905</v>
      </c>
    </row>
    <row r="727" spans="1:6">
      <c r="A727" s="2">
        <v>41906</v>
      </c>
      <c r="B727" s="4">
        <v>204</v>
      </c>
      <c r="C727" s="4">
        <v>64</v>
      </c>
      <c r="D727" s="4">
        <v>196.5</v>
      </c>
      <c r="E727" s="62">
        <f t="shared" si="24"/>
        <v>41906</v>
      </c>
      <c r="F727" s="28">
        <f t="shared" si="25"/>
        <v>41906</v>
      </c>
    </row>
    <row r="728" spans="1:6">
      <c r="A728" s="2">
        <v>41907</v>
      </c>
      <c r="B728" s="4">
        <v>204.20000000000002</v>
      </c>
      <c r="C728" s="4">
        <v>67.199999999999989</v>
      </c>
      <c r="D728" s="4">
        <v>198.70000000000002</v>
      </c>
      <c r="E728" s="62">
        <f t="shared" si="24"/>
        <v>41907</v>
      </c>
      <c r="F728" s="28">
        <f t="shared" si="25"/>
        <v>41907</v>
      </c>
    </row>
    <row r="729" spans="1:6">
      <c r="A729" s="2">
        <v>41908</v>
      </c>
      <c r="B729" s="4">
        <v>210.7</v>
      </c>
      <c r="C729" s="4">
        <v>73.500000000000014</v>
      </c>
      <c r="D729" s="4">
        <v>204.4</v>
      </c>
      <c r="E729" s="62">
        <f t="shared" si="24"/>
        <v>41908</v>
      </c>
      <c r="F729" s="28">
        <f t="shared" si="25"/>
        <v>41908</v>
      </c>
    </row>
    <row r="730" spans="1:6">
      <c r="A730" s="2">
        <v>41911</v>
      </c>
      <c r="B730" s="4">
        <v>215.59999999999997</v>
      </c>
      <c r="C730" s="4">
        <v>72.3</v>
      </c>
      <c r="D730" s="4">
        <v>198.9</v>
      </c>
      <c r="E730" s="62">
        <f t="shared" si="24"/>
        <v>41911</v>
      </c>
      <c r="F730" s="28">
        <f t="shared" si="25"/>
        <v>41911</v>
      </c>
    </row>
    <row r="731" spans="1:6">
      <c r="A731" s="2">
        <v>41912</v>
      </c>
      <c r="B731" s="4">
        <v>214.8</v>
      </c>
      <c r="C731" s="4">
        <v>69.899999999999991</v>
      </c>
      <c r="D731" s="4">
        <v>204.3</v>
      </c>
      <c r="E731" s="62">
        <f t="shared" si="24"/>
        <v>41912</v>
      </c>
      <c r="F731" s="28">
        <f t="shared" si="25"/>
        <v>41912</v>
      </c>
    </row>
    <row r="732" spans="1:6">
      <c r="A732" s="2">
        <v>41913</v>
      </c>
      <c r="B732" s="4">
        <v>213.10000000000002</v>
      </c>
      <c r="C732" s="4">
        <v>66.900000000000006</v>
      </c>
      <c r="D732" s="4">
        <v>201.40000000000003</v>
      </c>
      <c r="E732" s="62">
        <f t="shared" si="24"/>
        <v>41913</v>
      </c>
      <c r="F732" s="28">
        <f t="shared" si="25"/>
        <v>41913</v>
      </c>
    </row>
    <row r="733" spans="1:6">
      <c r="A733" s="2">
        <v>41914</v>
      </c>
      <c r="B733" s="4">
        <v>215.80000000000004</v>
      </c>
      <c r="C733" s="4">
        <v>69.8</v>
      </c>
      <c r="D733" s="4">
        <v>202</v>
      </c>
      <c r="E733" s="62">
        <f t="shared" si="24"/>
        <v>41914</v>
      </c>
      <c r="F733" s="28">
        <f t="shared" si="25"/>
        <v>41914</v>
      </c>
    </row>
    <row r="734" spans="1:6">
      <c r="A734" s="2">
        <v>41915</v>
      </c>
      <c r="B734" s="4">
        <v>214.7</v>
      </c>
      <c r="C734" s="4">
        <v>65.699999999999989</v>
      </c>
      <c r="D734" s="4">
        <v>200.99999999999997</v>
      </c>
      <c r="E734" s="62">
        <f t="shared" si="24"/>
        <v>41915</v>
      </c>
      <c r="F734" s="28">
        <f t="shared" si="25"/>
        <v>41915</v>
      </c>
    </row>
    <row r="735" spans="1:6">
      <c r="A735" s="2">
        <v>41918</v>
      </c>
      <c r="B735" s="4">
        <v>214.5</v>
      </c>
      <c r="C735" s="4">
        <v>63.4</v>
      </c>
      <c r="D735" s="4">
        <v>198.00000000000003</v>
      </c>
      <c r="E735" s="62">
        <f t="shared" si="24"/>
        <v>41918</v>
      </c>
      <c r="F735" s="28">
        <f t="shared" si="25"/>
        <v>41918</v>
      </c>
    </row>
    <row r="736" spans="1:6">
      <c r="A736" s="2">
        <v>41919</v>
      </c>
      <c r="B736" s="4">
        <v>215.3</v>
      </c>
      <c r="C736" s="4">
        <v>63.1</v>
      </c>
      <c r="D736" s="4">
        <v>195.3</v>
      </c>
      <c r="E736" s="62">
        <f t="shared" si="24"/>
        <v>41919</v>
      </c>
      <c r="F736" s="28">
        <f t="shared" si="25"/>
        <v>41919</v>
      </c>
    </row>
    <row r="737" spans="1:6">
      <c r="A737" s="2">
        <v>41920</v>
      </c>
      <c r="B737" s="4">
        <v>213.50000000000003</v>
      </c>
      <c r="C737" s="4">
        <v>59.5</v>
      </c>
      <c r="D737" s="4">
        <v>194.29999999999998</v>
      </c>
      <c r="E737" s="62">
        <f t="shared" si="24"/>
        <v>41920</v>
      </c>
      <c r="F737" s="28">
        <f t="shared" si="25"/>
        <v>41920</v>
      </c>
    </row>
    <row r="738" spans="1:6">
      <c r="A738" s="2">
        <v>41921</v>
      </c>
      <c r="B738" s="4">
        <v>211</v>
      </c>
      <c r="C738" s="4">
        <v>60</v>
      </c>
      <c r="D738" s="4">
        <v>191.8</v>
      </c>
      <c r="E738" s="62">
        <f t="shared" si="24"/>
        <v>41921</v>
      </c>
      <c r="F738" s="28">
        <f t="shared" si="25"/>
        <v>41921</v>
      </c>
    </row>
    <row r="739" spans="1:6">
      <c r="A739" s="2">
        <v>41922</v>
      </c>
      <c r="B739" s="4">
        <v>212</v>
      </c>
      <c r="C739" s="4">
        <v>60.699999999999996</v>
      </c>
      <c r="D739" s="4">
        <v>191.60000000000002</v>
      </c>
      <c r="E739" s="62">
        <f t="shared" si="24"/>
        <v>41922</v>
      </c>
      <c r="F739" s="28">
        <f t="shared" si="25"/>
        <v>41922</v>
      </c>
    </row>
    <row r="740" spans="1:6">
      <c r="A740" s="2">
        <v>41925</v>
      </c>
      <c r="B740" s="4">
        <v>211.20000000000002</v>
      </c>
      <c r="C740" s="4">
        <v>59.8</v>
      </c>
      <c r="D740" s="4">
        <v>190.7</v>
      </c>
      <c r="E740" s="62">
        <f t="shared" si="24"/>
        <v>41925</v>
      </c>
      <c r="F740" s="28">
        <f t="shared" si="25"/>
        <v>41925</v>
      </c>
    </row>
    <row r="741" spans="1:6">
      <c r="A741" s="2">
        <v>41926</v>
      </c>
      <c r="B741" s="4">
        <v>210.4</v>
      </c>
      <c r="C741" s="4">
        <v>58.9</v>
      </c>
      <c r="D741" s="4">
        <v>189</v>
      </c>
      <c r="E741" s="62">
        <f t="shared" si="24"/>
        <v>41926</v>
      </c>
      <c r="F741" s="28">
        <f t="shared" si="25"/>
        <v>41926</v>
      </c>
    </row>
    <row r="742" spans="1:6">
      <c r="A742" s="2">
        <v>41927</v>
      </c>
      <c r="B742" s="4">
        <v>211.09999999999997</v>
      </c>
      <c r="C742" s="4">
        <v>59.599999999999994</v>
      </c>
      <c r="D742" s="4">
        <v>189.1</v>
      </c>
      <c r="E742" s="62">
        <f t="shared" si="24"/>
        <v>41927</v>
      </c>
      <c r="F742" s="28">
        <f t="shared" si="25"/>
        <v>41927</v>
      </c>
    </row>
    <row r="743" spans="1:6">
      <c r="A743" s="2">
        <v>41928</v>
      </c>
      <c r="B743" s="4">
        <v>214.9</v>
      </c>
      <c r="C743" s="4">
        <v>56.599999999999994</v>
      </c>
      <c r="D743" s="4">
        <v>200.3</v>
      </c>
      <c r="E743" s="62">
        <f t="shared" si="24"/>
        <v>41928</v>
      </c>
      <c r="F743" s="28">
        <f t="shared" si="25"/>
        <v>41928</v>
      </c>
    </row>
    <row r="744" spans="1:6">
      <c r="A744" s="2">
        <v>41929</v>
      </c>
      <c r="B744" s="4">
        <v>204.3</v>
      </c>
      <c r="C744" s="4">
        <v>55.999999999999993</v>
      </c>
      <c r="D744" s="4">
        <v>192.89999999999998</v>
      </c>
      <c r="E744" s="62">
        <f t="shared" si="24"/>
        <v>41929</v>
      </c>
      <c r="F744" s="28">
        <f t="shared" si="25"/>
        <v>41929</v>
      </c>
    </row>
    <row r="745" spans="1:6">
      <c r="A745" s="2">
        <v>41932</v>
      </c>
      <c r="B745" s="4">
        <v>203.2</v>
      </c>
      <c r="C745" s="4">
        <v>55.099999999999994</v>
      </c>
      <c r="D745" s="4">
        <v>192.7</v>
      </c>
      <c r="E745" s="62">
        <f t="shared" si="24"/>
        <v>41932</v>
      </c>
      <c r="F745" s="28">
        <f t="shared" si="25"/>
        <v>41932</v>
      </c>
    </row>
    <row r="746" spans="1:6">
      <c r="A746" s="2">
        <v>41933</v>
      </c>
      <c r="B746" s="4">
        <v>207.80000000000004</v>
      </c>
      <c r="C746" s="4">
        <v>51.6</v>
      </c>
      <c r="D746" s="4">
        <v>189.09999999999997</v>
      </c>
      <c r="E746" s="62">
        <f t="shared" si="24"/>
        <v>41933</v>
      </c>
      <c r="F746" s="28">
        <f t="shared" si="25"/>
        <v>41933</v>
      </c>
    </row>
    <row r="747" spans="1:6">
      <c r="A747" s="2">
        <v>41934</v>
      </c>
      <c r="B747" s="4">
        <v>207.7</v>
      </c>
      <c r="C747" s="4">
        <v>51.300000000000004</v>
      </c>
      <c r="D747" s="4">
        <v>192.20000000000002</v>
      </c>
      <c r="E747" s="62">
        <f t="shared" si="24"/>
        <v>41934</v>
      </c>
      <c r="F747" s="28">
        <f t="shared" si="25"/>
        <v>41934</v>
      </c>
    </row>
    <row r="748" spans="1:6">
      <c r="A748" s="2">
        <v>41935</v>
      </c>
      <c r="B748" s="4">
        <v>211.09999999999997</v>
      </c>
      <c r="C748" s="4">
        <v>52</v>
      </c>
      <c r="D748" s="4">
        <v>192.70000000000002</v>
      </c>
      <c r="E748" s="62">
        <f t="shared" si="24"/>
        <v>41935</v>
      </c>
      <c r="F748" s="28">
        <f t="shared" si="25"/>
        <v>41935</v>
      </c>
    </row>
    <row r="749" spans="1:6">
      <c r="A749" s="17">
        <v>41936</v>
      </c>
      <c r="B749" s="4">
        <v>211.49999999999997</v>
      </c>
      <c r="C749" s="4">
        <v>53.099999999999994</v>
      </c>
      <c r="D749" s="4">
        <v>194</v>
      </c>
      <c r="E749" s="62">
        <f t="shared" si="24"/>
        <v>41936</v>
      </c>
      <c r="F749" s="28">
        <f t="shared" si="25"/>
        <v>41936</v>
      </c>
    </row>
    <row r="750" spans="1:6">
      <c r="A750" s="17">
        <v>41939</v>
      </c>
      <c r="B750" s="4">
        <v>212.1</v>
      </c>
      <c r="C750" s="4">
        <v>53.79999999999999</v>
      </c>
      <c r="D750" s="4">
        <v>194.6</v>
      </c>
      <c r="E750" s="62">
        <f t="shared" si="24"/>
        <v>41939</v>
      </c>
      <c r="F750" s="28">
        <f t="shared" si="25"/>
        <v>41939</v>
      </c>
    </row>
    <row r="751" spans="1:6">
      <c r="A751" s="17">
        <v>41940</v>
      </c>
      <c r="B751" s="4">
        <v>208.20000000000002</v>
      </c>
      <c r="C751" s="4">
        <v>50.1</v>
      </c>
      <c r="D751" s="4">
        <v>191.89999999999998</v>
      </c>
      <c r="E751" s="62">
        <f t="shared" si="24"/>
        <v>41940</v>
      </c>
      <c r="F751" s="28">
        <f t="shared" si="25"/>
        <v>41940</v>
      </c>
    </row>
    <row r="752" spans="1:6">
      <c r="A752" s="17">
        <v>41941</v>
      </c>
      <c r="B752" s="4">
        <v>209.50000000000003</v>
      </c>
      <c r="C752" s="4">
        <v>50.4</v>
      </c>
      <c r="D752" s="4">
        <v>191.8</v>
      </c>
      <c r="E752" s="62">
        <f t="shared" si="24"/>
        <v>41941</v>
      </c>
      <c r="F752" s="28">
        <f t="shared" si="25"/>
        <v>41941</v>
      </c>
    </row>
    <row r="753" spans="1:6">
      <c r="A753" s="17">
        <v>41942</v>
      </c>
      <c r="B753" s="4">
        <v>209.20000000000002</v>
      </c>
      <c r="C753" s="4">
        <v>52.800000000000004</v>
      </c>
      <c r="D753" s="4">
        <v>194.59999999999997</v>
      </c>
      <c r="E753" s="62">
        <f t="shared" si="24"/>
        <v>41942</v>
      </c>
      <c r="F753" s="28">
        <f t="shared" si="25"/>
        <v>41942</v>
      </c>
    </row>
    <row r="754" spans="1:6">
      <c r="A754" s="2">
        <v>41943</v>
      </c>
      <c r="B754" s="4">
        <v>209.39999999999998</v>
      </c>
      <c r="C754" s="4">
        <v>51</v>
      </c>
      <c r="D754" s="4">
        <v>194.89999999999998</v>
      </c>
      <c r="E754" s="62">
        <f t="shared" si="24"/>
        <v>41943</v>
      </c>
      <c r="F754" s="28">
        <f t="shared" si="25"/>
        <v>41943</v>
      </c>
    </row>
    <row r="755" spans="1:6">
      <c r="A755" s="2">
        <v>41946</v>
      </c>
      <c r="B755" s="4">
        <v>208.90000000000003</v>
      </c>
      <c r="C755" s="4">
        <v>50.5</v>
      </c>
      <c r="D755" s="4">
        <v>194.2</v>
      </c>
      <c r="E755" s="62">
        <f t="shared" si="24"/>
        <v>41946</v>
      </c>
      <c r="F755" s="28">
        <f t="shared" si="25"/>
        <v>41946</v>
      </c>
    </row>
    <row r="756" spans="1:6">
      <c r="A756" s="2">
        <v>41947</v>
      </c>
      <c r="B756" s="4">
        <v>213.49999999999997</v>
      </c>
      <c r="C756" s="4">
        <v>55.2</v>
      </c>
      <c r="D756" s="4">
        <v>199.3</v>
      </c>
      <c r="E756" s="62">
        <f t="shared" si="24"/>
        <v>41947</v>
      </c>
      <c r="F756" s="28">
        <f t="shared" si="25"/>
        <v>41947</v>
      </c>
    </row>
    <row r="757" spans="1:6">
      <c r="A757" s="2">
        <v>41948</v>
      </c>
      <c r="B757" s="4">
        <v>207.39999999999998</v>
      </c>
      <c r="C757" s="4">
        <v>48.9</v>
      </c>
      <c r="D757" s="4">
        <v>192.59999999999997</v>
      </c>
      <c r="E757" s="62">
        <f t="shared" si="24"/>
        <v>41948</v>
      </c>
      <c r="F757" s="28">
        <f t="shared" si="25"/>
        <v>41948</v>
      </c>
    </row>
    <row r="758" spans="1:6">
      <c r="A758" s="2">
        <v>41949</v>
      </c>
      <c r="B758" s="4">
        <v>209.10000000000002</v>
      </c>
      <c r="C758" s="4">
        <v>50.7</v>
      </c>
      <c r="D758" s="4">
        <v>194.4</v>
      </c>
      <c r="E758" s="62">
        <f t="shared" si="24"/>
        <v>41949</v>
      </c>
      <c r="F758" s="28">
        <f t="shared" si="25"/>
        <v>41949</v>
      </c>
    </row>
    <row r="759" spans="1:6">
      <c r="A759" s="2">
        <v>41950</v>
      </c>
      <c r="B759" s="4">
        <v>208.9</v>
      </c>
      <c r="C759" s="4">
        <v>50.4</v>
      </c>
      <c r="D759" s="4">
        <v>194.1</v>
      </c>
      <c r="E759" s="62">
        <f t="shared" si="24"/>
        <v>41950</v>
      </c>
      <c r="F759" s="28">
        <f t="shared" si="25"/>
        <v>41950</v>
      </c>
    </row>
    <row r="760" spans="1:6">
      <c r="A760" s="2">
        <v>41953</v>
      </c>
      <c r="B760" s="4">
        <v>207.6</v>
      </c>
      <c r="C760" s="4">
        <v>49.4</v>
      </c>
      <c r="D760" s="4">
        <v>193.8</v>
      </c>
      <c r="E760" s="62">
        <f t="shared" si="24"/>
        <v>41953</v>
      </c>
      <c r="F760" s="28">
        <f t="shared" si="25"/>
        <v>41953</v>
      </c>
    </row>
    <row r="761" spans="1:6">
      <c r="A761" s="2">
        <v>41954</v>
      </c>
      <c r="B761" s="4">
        <v>207.39999999999998</v>
      </c>
      <c r="C761" s="4">
        <v>48.9</v>
      </c>
      <c r="D761" s="4">
        <v>189.5</v>
      </c>
      <c r="E761" s="62">
        <f t="shared" si="24"/>
        <v>41954</v>
      </c>
      <c r="F761" s="28">
        <f t="shared" si="25"/>
        <v>41954</v>
      </c>
    </row>
    <row r="762" spans="1:6">
      <c r="A762" s="2">
        <v>41955</v>
      </c>
      <c r="B762" s="4">
        <v>209.20000000000002</v>
      </c>
      <c r="C762" s="4">
        <v>49.5</v>
      </c>
      <c r="D762" s="4">
        <v>189.39999999999998</v>
      </c>
      <c r="E762" s="62">
        <f t="shared" si="24"/>
        <v>41955</v>
      </c>
      <c r="F762" s="28">
        <f t="shared" si="25"/>
        <v>41955</v>
      </c>
    </row>
    <row r="763" spans="1:6">
      <c r="A763" s="2">
        <v>41956</v>
      </c>
      <c r="B763" s="4">
        <v>207.09999999999997</v>
      </c>
      <c r="C763" s="4">
        <v>47.9</v>
      </c>
      <c r="D763" s="4">
        <v>189.20000000000002</v>
      </c>
      <c r="E763" s="62">
        <f t="shared" si="24"/>
        <v>41956</v>
      </c>
      <c r="F763" s="28">
        <f t="shared" si="25"/>
        <v>41956</v>
      </c>
    </row>
    <row r="764" spans="1:6">
      <c r="A764" s="2">
        <v>41957</v>
      </c>
      <c r="B764" s="4">
        <v>208.2</v>
      </c>
      <c r="C764" s="4">
        <v>48.699999999999996</v>
      </c>
      <c r="D764" s="4">
        <v>189</v>
      </c>
      <c r="E764" s="62">
        <f t="shared" si="24"/>
        <v>41957</v>
      </c>
      <c r="F764" s="28">
        <f t="shared" si="25"/>
        <v>41957</v>
      </c>
    </row>
    <row r="765" spans="1:6">
      <c r="A765" s="2">
        <v>41960</v>
      </c>
      <c r="B765" s="4">
        <v>207.80000000000004</v>
      </c>
      <c r="C765" s="4">
        <v>48.4</v>
      </c>
      <c r="D765" s="4">
        <v>189.3</v>
      </c>
      <c r="E765" s="62">
        <f t="shared" si="24"/>
        <v>41960</v>
      </c>
      <c r="F765" s="28">
        <f t="shared" si="25"/>
        <v>41960</v>
      </c>
    </row>
    <row r="766" spans="1:6">
      <c r="A766" s="2">
        <v>41961</v>
      </c>
      <c r="B766" s="4">
        <v>204.70000000000002</v>
      </c>
      <c r="C766" s="4">
        <v>46.3</v>
      </c>
      <c r="D766" s="4">
        <v>189.3</v>
      </c>
      <c r="E766" s="62">
        <f t="shared" si="24"/>
        <v>41961</v>
      </c>
      <c r="F766" s="28">
        <f t="shared" si="25"/>
        <v>41961</v>
      </c>
    </row>
    <row r="767" spans="1:6">
      <c r="A767" s="2">
        <v>41962</v>
      </c>
      <c r="B767" s="4">
        <v>203.8</v>
      </c>
      <c r="C767" s="4">
        <v>45.300000000000004</v>
      </c>
      <c r="D767" s="4">
        <v>178.7</v>
      </c>
      <c r="E767" s="62">
        <f t="shared" si="24"/>
        <v>41962</v>
      </c>
      <c r="F767" s="28">
        <f t="shared" si="25"/>
        <v>41962</v>
      </c>
    </row>
    <row r="768" spans="1:6">
      <c r="A768" s="2">
        <v>41963</v>
      </c>
      <c r="B768" s="4">
        <v>197.29999999999998</v>
      </c>
      <c r="C768" s="4">
        <v>44.9</v>
      </c>
      <c r="D768" s="4">
        <v>178.6</v>
      </c>
      <c r="E768" s="62">
        <f t="shared" si="24"/>
        <v>41963</v>
      </c>
      <c r="F768" s="28">
        <f t="shared" si="25"/>
        <v>41963</v>
      </c>
    </row>
    <row r="769" spans="1:6">
      <c r="A769" s="2">
        <v>41964</v>
      </c>
      <c r="B769" s="4">
        <v>198.2</v>
      </c>
      <c r="C769" s="4">
        <v>45.599999999999994</v>
      </c>
      <c r="D769" s="4">
        <v>178.6</v>
      </c>
      <c r="E769" s="62">
        <f t="shared" si="24"/>
        <v>41964</v>
      </c>
      <c r="F769" s="28">
        <f t="shared" si="25"/>
        <v>41964</v>
      </c>
    </row>
    <row r="770" spans="1:6">
      <c r="A770" s="2">
        <v>41967</v>
      </c>
      <c r="B770" s="4">
        <v>196.60000000000002</v>
      </c>
      <c r="C770" s="4">
        <v>44.199999999999996</v>
      </c>
      <c r="D770" s="4">
        <v>177.8</v>
      </c>
      <c r="E770" s="62">
        <f t="shared" si="24"/>
        <v>41967</v>
      </c>
      <c r="F770" s="28">
        <f t="shared" si="25"/>
        <v>41967</v>
      </c>
    </row>
    <row r="771" spans="1:6">
      <c r="A771" s="2">
        <v>41968</v>
      </c>
      <c r="B771" s="4">
        <v>192.4</v>
      </c>
      <c r="C771" s="4">
        <v>43.900000000000006</v>
      </c>
      <c r="D771" s="4">
        <v>172.5</v>
      </c>
      <c r="E771" s="62">
        <f t="shared" si="24"/>
        <v>41968</v>
      </c>
      <c r="F771" s="28">
        <f t="shared" si="25"/>
        <v>41968</v>
      </c>
    </row>
    <row r="772" spans="1:6">
      <c r="A772" s="2">
        <v>41969</v>
      </c>
      <c r="B772" s="4">
        <v>192.5</v>
      </c>
      <c r="C772" s="4">
        <v>43.000000000000007</v>
      </c>
      <c r="D772" s="4">
        <v>172.7</v>
      </c>
      <c r="E772" s="62">
        <f t="shared" si="24"/>
        <v>41969</v>
      </c>
      <c r="F772" s="28">
        <f t="shared" si="25"/>
        <v>41969</v>
      </c>
    </row>
    <row r="773" spans="1:6">
      <c r="A773" s="2">
        <v>41970</v>
      </c>
      <c r="B773" s="4">
        <v>193.7</v>
      </c>
      <c r="C773" s="4">
        <v>43.900000000000006</v>
      </c>
      <c r="D773" s="4">
        <v>172.5</v>
      </c>
      <c r="E773" s="62">
        <f t="shared" si="24"/>
        <v>41970</v>
      </c>
      <c r="F773" s="28">
        <f t="shared" si="25"/>
        <v>41970</v>
      </c>
    </row>
    <row r="774" spans="1:6">
      <c r="A774" s="2">
        <v>41971</v>
      </c>
      <c r="B774" s="4">
        <v>193.1</v>
      </c>
      <c r="C774" s="4">
        <v>43.300000000000004</v>
      </c>
      <c r="D774" s="4">
        <v>171.9</v>
      </c>
      <c r="E774" s="62">
        <f t="shared" si="24"/>
        <v>41971</v>
      </c>
      <c r="F774" s="28">
        <f t="shared" si="25"/>
        <v>41971</v>
      </c>
    </row>
    <row r="775" spans="1:6">
      <c r="A775" s="2">
        <v>41974</v>
      </c>
      <c r="B775" s="4">
        <v>194</v>
      </c>
      <c r="C775" s="4">
        <v>44.499999999999993</v>
      </c>
      <c r="D775" s="4">
        <v>174</v>
      </c>
      <c r="E775" s="62">
        <f t="shared" si="24"/>
        <v>41974</v>
      </c>
      <c r="F775" s="28">
        <f t="shared" si="25"/>
        <v>41974</v>
      </c>
    </row>
    <row r="776" spans="1:6">
      <c r="A776" s="2">
        <v>41975</v>
      </c>
      <c r="B776" s="4">
        <v>191.79999999999998</v>
      </c>
      <c r="C776" s="4">
        <v>42.399999999999991</v>
      </c>
      <c r="D776" s="4">
        <v>169.3</v>
      </c>
      <c r="E776" s="62">
        <f t="shared" si="24"/>
        <v>41975</v>
      </c>
      <c r="F776" s="28">
        <f t="shared" si="25"/>
        <v>41975</v>
      </c>
    </row>
    <row r="777" spans="1:6">
      <c r="A777" s="2">
        <v>41976</v>
      </c>
      <c r="B777" s="4">
        <v>183.6</v>
      </c>
      <c r="C777" s="4">
        <v>42.900000000000006</v>
      </c>
      <c r="D777" s="4">
        <v>167.3</v>
      </c>
      <c r="E777" s="62">
        <f t="shared" si="24"/>
        <v>41976</v>
      </c>
      <c r="F777" s="28">
        <f t="shared" si="25"/>
        <v>41976</v>
      </c>
    </row>
    <row r="778" spans="1:6">
      <c r="A778" s="2">
        <v>41977</v>
      </c>
      <c r="B778" s="4">
        <v>183.1</v>
      </c>
      <c r="C778" s="4">
        <v>42.500000000000007</v>
      </c>
      <c r="D778" s="4">
        <v>162.19999999999999</v>
      </c>
      <c r="E778" s="62">
        <f t="shared" si="24"/>
        <v>41977</v>
      </c>
      <c r="F778" s="28">
        <f t="shared" si="25"/>
        <v>41977</v>
      </c>
    </row>
    <row r="779" spans="1:6">
      <c r="A779" s="2">
        <v>41978</v>
      </c>
      <c r="B779" s="4">
        <v>186</v>
      </c>
      <c r="C779" s="4">
        <v>45.4</v>
      </c>
      <c r="D779" s="4">
        <v>157.50000000000003</v>
      </c>
      <c r="E779" s="62">
        <f t="shared" si="24"/>
        <v>41978</v>
      </c>
      <c r="F779" s="28">
        <f t="shared" si="25"/>
        <v>41978</v>
      </c>
    </row>
    <row r="780" spans="1:6">
      <c r="A780" s="2">
        <v>41981</v>
      </c>
      <c r="B780" s="4">
        <v>181.6</v>
      </c>
      <c r="C780" s="4">
        <v>41.900000000000006</v>
      </c>
      <c r="D780" s="4">
        <v>188.79999999999998</v>
      </c>
      <c r="E780" s="62">
        <f t="shared" si="24"/>
        <v>41981</v>
      </c>
      <c r="F780" s="28">
        <f t="shared" si="25"/>
        <v>41981</v>
      </c>
    </row>
    <row r="781" spans="1:6">
      <c r="A781" s="2">
        <v>41982</v>
      </c>
      <c r="B781" s="4">
        <v>183.6</v>
      </c>
      <c r="C781" s="4">
        <v>45.600000000000009</v>
      </c>
      <c r="D781" s="4">
        <v>191.2</v>
      </c>
      <c r="E781" s="62">
        <f t="shared" si="24"/>
        <v>41982</v>
      </c>
      <c r="F781" s="28">
        <f t="shared" si="25"/>
        <v>41982</v>
      </c>
    </row>
    <row r="782" spans="1:6">
      <c r="A782" s="2">
        <v>41983</v>
      </c>
      <c r="B782" s="4">
        <v>181.39999999999998</v>
      </c>
      <c r="C782" s="4">
        <v>43.7</v>
      </c>
      <c r="D782" s="4">
        <v>167</v>
      </c>
      <c r="E782" s="62">
        <f t="shared" si="24"/>
        <v>41983</v>
      </c>
      <c r="F782" s="28">
        <f t="shared" si="25"/>
        <v>41983</v>
      </c>
    </row>
    <row r="783" spans="1:6">
      <c r="A783" s="2">
        <v>41984</v>
      </c>
      <c r="B783" s="4">
        <v>184.9</v>
      </c>
      <c r="C783" s="4">
        <v>45.400000000000006</v>
      </c>
      <c r="D783" s="4">
        <v>165.6</v>
      </c>
      <c r="E783" s="62">
        <f t="shared" ref="E783:E846" si="26">+A783</f>
        <v>41984</v>
      </c>
      <c r="F783" s="28">
        <f t="shared" ref="F783:F846" si="27">+A783</f>
        <v>41984</v>
      </c>
    </row>
    <row r="784" spans="1:6">
      <c r="A784" s="2">
        <v>41985</v>
      </c>
      <c r="B784" s="4">
        <v>186.29999999999998</v>
      </c>
      <c r="C784" s="4">
        <v>48.400000000000006</v>
      </c>
      <c r="D784" s="4">
        <v>165.5</v>
      </c>
      <c r="E784" s="62">
        <f t="shared" si="26"/>
        <v>41985</v>
      </c>
      <c r="F784" s="28">
        <f t="shared" si="27"/>
        <v>41985</v>
      </c>
    </row>
    <row r="785" spans="1:6">
      <c r="A785" s="2">
        <v>41988</v>
      </c>
      <c r="B785" s="4">
        <v>195.70000000000002</v>
      </c>
      <c r="C785" s="4">
        <v>48.999999999999993</v>
      </c>
      <c r="D785" s="4">
        <v>171.00000000000003</v>
      </c>
      <c r="E785" s="62">
        <f t="shared" si="26"/>
        <v>41988</v>
      </c>
      <c r="F785" s="28">
        <f t="shared" si="27"/>
        <v>41988</v>
      </c>
    </row>
    <row r="786" spans="1:6">
      <c r="A786" s="2">
        <v>41989</v>
      </c>
      <c r="B786" s="4">
        <v>209</v>
      </c>
      <c r="C786" s="4">
        <v>51.4</v>
      </c>
      <c r="D786" s="4">
        <v>183.8</v>
      </c>
      <c r="E786" s="62">
        <f t="shared" si="26"/>
        <v>41989</v>
      </c>
      <c r="F786" s="28">
        <f t="shared" si="27"/>
        <v>41989</v>
      </c>
    </row>
    <row r="787" spans="1:6">
      <c r="A787" s="2">
        <v>41990</v>
      </c>
      <c r="B787" s="4">
        <v>210.7</v>
      </c>
      <c r="C787" s="4">
        <v>53.2</v>
      </c>
      <c r="D787" s="4">
        <v>191.70000000000002</v>
      </c>
      <c r="E787" s="62">
        <f t="shared" si="26"/>
        <v>41990</v>
      </c>
      <c r="F787" s="28">
        <f t="shared" si="27"/>
        <v>41990</v>
      </c>
    </row>
    <row r="788" spans="1:6">
      <c r="A788" s="2">
        <v>41991</v>
      </c>
      <c r="B788" s="4">
        <v>202.20000000000002</v>
      </c>
      <c r="C788" s="4">
        <v>54.400000000000006</v>
      </c>
      <c r="D788" s="4">
        <v>188.9</v>
      </c>
      <c r="E788" s="62">
        <f t="shared" si="26"/>
        <v>41991</v>
      </c>
      <c r="F788" s="28">
        <f t="shared" si="27"/>
        <v>41991</v>
      </c>
    </row>
    <row r="789" spans="1:6">
      <c r="A789" s="2">
        <v>41992</v>
      </c>
      <c r="B789" s="4">
        <v>202</v>
      </c>
      <c r="C789" s="4">
        <v>47</v>
      </c>
      <c r="D789" s="4">
        <v>176</v>
      </c>
      <c r="E789" s="62">
        <f t="shared" si="26"/>
        <v>41992</v>
      </c>
      <c r="F789" s="28">
        <f t="shared" si="27"/>
        <v>41992</v>
      </c>
    </row>
    <row r="790" spans="1:6">
      <c r="A790" s="2">
        <v>41995</v>
      </c>
      <c r="B790" s="4">
        <v>202.60000000000002</v>
      </c>
      <c r="C790" s="4">
        <v>47.5</v>
      </c>
      <c r="D790" s="4">
        <v>175.3</v>
      </c>
      <c r="E790" s="62">
        <f t="shared" si="26"/>
        <v>41995</v>
      </c>
      <c r="F790" s="28">
        <f t="shared" si="27"/>
        <v>41995</v>
      </c>
    </row>
    <row r="791" spans="1:6">
      <c r="A791" s="2">
        <v>41996</v>
      </c>
      <c r="B791" s="4">
        <v>201.9</v>
      </c>
      <c r="C791" s="4">
        <v>46.900000000000006</v>
      </c>
      <c r="D791" s="4">
        <v>167.7</v>
      </c>
      <c r="E791" s="62">
        <f t="shared" si="26"/>
        <v>41996</v>
      </c>
      <c r="F791" s="28">
        <f t="shared" si="27"/>
        <v>41996</v>
      </c>
    </row>
    <row r="792" spans="1:6">
      <c r="A792" s="2">
        <v>41997</v>
      </c>
      <c r="B792" s="4">
        <v>202.20000000000002</v>
      </c>
      <c r="C792" s="4">
        <v>47.2</v>
      </c>
      <c r="D792" s="4">
        <v>170.6</v>
      </c>
      <c r="E792" s="62">
        <f t="shared" si="26"/>
        <v>41997</v>
      </c>
      <c r="F792" s="28">
        <f t="shared" si="27"/>
        <v>41997</v>
      </c>
    </row>
    <row r="793" spans="1:6">
      <c r="A793" s="2">
        <v>41998</v>
      </c>
      <c r="B793" s="4">
        <v>202.10000000000002</v>
      </c>
      <c r="C793" s="4">
        <v>47.1</v>
      </c>
      <c r="D793" s="4">
        <v>170.6</v>
      </c>
      <c r="E793" s="62">
        <f t="shared" si="26"/>
        <v>41998</v>
      </c>
      <c r="F793" s="28">
        <f t="shared" si="27"/>
        <v>41998</v>
      </c>
    </row>
    <row r="794" spans="1:6">
      <c r="A794" s="2">
        <v>41999</v>
      </c>
      <c r="B794" s="4">
        <v>202.8</v>
      </c>
      <c r="C794" s="4">
        <v>47.7</v>
      </c>
      <c r="D794" s="4">
        <v>170.6</v>
      </c>
      <c r="E794" s="62">
        <f t="shared" si="26"/>
        <v>41999</v>
      </c>
      <c r="F794" s="28">
        <f t="shared" si="27"/>
        <v>41999</v>
      </c>
    </row>
    <row r="795" spans="1:6">
      <c r="A795" s="2">
        <v>42002</v>
      </c>
      <c r="B795" s="4">
        <v>202.70000000000002</v>
      </c>
      <c r="C795" s="4">
        <v>47.8</v>
      </c>
      <c r="D795" s="4">
        <v>175.4</v>
      </c>
      <c r="E795" s="62">
        <f t="shared" si="26"/>
        <v>42002</v>
      </c>
      <c r="F795" s="28">
        <f t="shared" si="27"/>
        <v>42002</v>
      </c>
    </row>
    <row r="796" spans="1:6">
      <c r="A796" s="2">
        <v>42003</v>
      </c>
      <c r="B796" s="4">
        <v>203.8</v>
      </c>
      <c r="C796" s="4">
        <v>48.699999999999996</v>
      </c>
      <c r="D796" s="4">
        <v>175.5</v>
      </c>
      <c r="E796" s="62">
        <f t="shared" si="26"/>
        <v>42003</v>
      </c>
      <c r="F796" s="28">
        <f t="shared" si="27"/>
        <v>42003</v>
      </c>
    </row>
    <row r="797" spans="1:6">
      <c r="A797" s="2">
        <v>42004</v>
      </c>
      <c r="B797" s="4">
        <v>203.29999999999998</v>
      </c>
      <c r="C797" s="4">
        <v>48.199999999999996</v>
      </c>
      <c r="D797" s="4">
        <v>172.2</v>
      </c>
      <c r="E797" s="62">
        <f t="shared" si="26"/>
        <v>42004</v>
      </c>
      <c r="F797" s="28">
        <f t="shared" si="27"/>
        <v>42004</v>
      </c>
    </row>
    <row r="798" spans="1:6">
      <c r="A798" s="2">
        <v>42005</v>
      </c>
      <c r="B798" s="4">
        <v>203.29999999999998</v>
      </c>
      <c r="C798" s="4">
        <v>48.199999999999996</v>
      </c>
      <c r="D798" s="4">
        <v>172.2</v>
      </c>
      <c r="E798" s="62">
        <f t="shared" si="26"/>
        <v>42005</v>
      </c>
      <c r="F798" s="28">
        <f t="shared" si="27"/>
        <v>42005</v>
      </c>
    </row>
    <row r="799" spans="1:6">
      <c r="A799" s="2">
        <v>42006</v>
      </c>
      <c r="B799" s="4">
        <v>203.09999999999997</v>
      </c>
      <c r="C799" s="4">
        <v>47.9</v>
      </c>
      <c r="D799" s="4">
        <v>173.6</v>
      </c>
      <c r="E799" s="62">
        <f t="shared" si="26"/>
        <v>42006</v>
      </c>
      <c r="F799" s="28">
        <f t="shared" si="27"/>
        <v>42006</v>
      </c>
    </row>
    <row r="800" spans="1:6">
      <c r="A800" s="2">
        <v>42009</v>
      </c>
      <c r="B800" s="4">
        <v>208</v>
      </c>
      <c r="C800" s="4">
        <v>46</v>
      </c>
      <c r="D800" s="4">
        <v>169.1</v>
      </c>
      <c r="E800" s="62">
        <f t="shared" si="26"/>
        <v>42009</v>
      </c>
      <c r="F800" s="28">
        <f t="shared" si="27"/>
        <v>42009</v>
      </c>
    </row>
    <row r="801" spans="1:6">
      <c r="A801" s="2">
        <v>42010</v>
      </c>
      <c r="B801" s="4">
        <v>205.9</v>
      </c>
      <c r="C801" s="4">
        <v>45.7</v>
      </c>
      <c r="D801" s="4">
        <v>168.00000000000003</v>
      </c>
      <c r="E801" s="62">
        <f t="shared" si="26"/>
        <v>42010</v>
      </c>
      <c r="F801" s="28">
        <f t="shared" si="27"/>
        <v>42010</v>
      </c>
    </row>
    <row r="802" spans="1:6">
      <c r="A802" s="2">
        <v>42011</v>
      </c>
      <c r="B802" s="4">
        <v>206.9</v>
      </c>
      <c r="C802" s="4">
        <v>46.900000000000006</v>
      </c>
      <c r="D802" s="4">
        <v>166.79999999999998</v>
      </c>
      <c r="E802" s="62">
        <f t="shared" si="26"/>
        <v>42011</v>
      </c>
      <c r="F802" s="28">
        <f t="shared" si="27"/>
        <v>42011</v>
      </c>
    </row>
    <row r="803" spans="1:6">
      <c r="A803" s="2">
        <v>42012</v>
      </c>
      <c r="B803" s="4">
        <v>191.50000000000003</v>
      </c>
      <c r="C803" s="4">
        <v>46.5</v>
      </c>
      <c r="D803" s="4">
        <v>161.80000000000001</v>
      </c>
      <c r="E803" s="62">
        <f t="shared" si="26"/>
        <v>42012</v>
      </c>
      <c r="F803" s="28">
        <f t="shared" si="27"/>
        <v>42012</v>
      </c>
    </row>
    <row r="804" spans="1:6">
      <c r="A804" s="2">
        <v>42013</v>
      </c>
      <c r="B804" s="4">
        <v>188.49999999999997</v>
      </c>
      <c r="C804" s="4">
        <v>45.800000000000004</v>
      </c>
      <c r="D804" s="4">
        <v>161.30000000000001</v>
      </c>
      <c r="E804" s="62">
        <f t="shared" si="26"/>
        <v>42013</v>
      </c>
      <c r="F804" s="28">
        <f t="shared" si="27"/>
        <v>42013</v>
      </c>
    </row>
    <row r="805" spans="1:6">
      <c r="A805" s="2">
        <v>42016</v>
      </c>
      <c r="B805" s="4">
        <v>185.39999999999998</v>
      </c>
      <c r="C805" s="4">
        <v>40.799999999999997</v>
      </c>
      <c r="D805" s="4">
        <v>164.60000000000002</v>
      </c>
      <c r="E805" s="62">
        <f t="shared" si="26"/>
        <v>42016</v>
      </c>
      <c r="F805" s="28">
        <f t="shared" si="27"/>
        <v>42016</v>
      </c>
    </row>
    <row r="806" spans="1:6">
      <c r="A806" s="2">
        <v>42017</v>
      </c>
      <c r="B806" s="4">
        <v>184.49999999999997</v>
      </c>
      <c r="C806" s="4">
        <v>42.8</v>
      </c>
      <c r="D806" s="4">
        <v>160</v>
      </c>
      <c r="E806" s="62">
        <f t="shared" si="26"/>
        <v>42017</v>
      </c>
      <c r="F806" s="28">
        <f t="shared" si="27"/>
        <v>42017</v>
      </c>
    </row>
    <row r="807" spans="1:6">
      <c r="A807" s="2">
        <v>42018</v>
      </c>
      <c r="B807" s="4">
        <v>180.9</v>
      </c>
      <c r="C807" s="4">
        <v>41.2</v>
      </c>
      <c r="D807" s="4">
        <v>159.89999999999998</v>
      </c>
      <c r="E807" s="62">
        <f t="shared" si="26"/>
        <v>42018</v>
      </c>
      <c r="F807" s="28">
        <f t="shared" si="27"/>
        <v>42018</v>
      </c>
    </row>
    <row r="808" spans="1:6">
      <c r="A808" s="2">
        <v>42019</v>
      </c>
      <c r="B808" s="4">
        <v>184.9</v>
      </c>
      <c r="C808" s="4">
        <v>43.4</v>
      </c>
      <c r="D808" s="4">
        <v>159.79999999999998</v>
      </c>
      <c r="E808" s="62">
        <f t="shared" si="26"/>
        <v>42019</v>
      </c>
      <c r="F808" s="28">
        <f t="shared" si="27"/>
        <v>42019</v>
      </c>
    </row>
    <row r="809" spans="1:6">
      <c r="A809" s="2">
        <v>42020</v>
      </c>
      <c r="B809" s="4">
        <v>188</v>
      </c>
      <c r="C809" s="4">
        <v>49.6</v>
      </c>
      <c r="D809" s="4">
        <v>158.5</v>
      </c>
      <c r="E809" s="62">
        <f t="shared" si="26"/>
        <v>42020</v>
      </c>
      <c r="F809" s="28">
        <f t="shared" si="27"/>
        <v>42020</v>
      </c>
    </row>
    <row r="810" spans="1:6">
      <c r="A810" s="2">
        <v>42023</v>
      </c>
      <c r="B810" s="4">
        <v>185.20000000000002</v>
      </c>
      <c r="C810" s="4">
        <v>49.8</v>
      </c>
      <c r="D810" s="4">
        <v>153.99999999999997</v>
      </c>
      <c r="E810" s="62">
        <f t="shared" si="26"/>
        <v>42023</v>
      </c>
      <c r="F810" s="28">
        <f t="shared" si="27"/>
        <v>42023</v>
      </c>
    </row>
    <row r="811" spans="1:6">
      <c r="A811" s="2">
        <v>42024</v>
      </c>
      <c r="B811" s="4">
        <v>185.29999999999998</v>
      </c>
      <c r="C811" s="4">
        <v>49.1</v>
      </c>
      <c r="D811" s="4">
        <v>152.4</v>
      </c>
      <c r="E811" s="62">
        <f t="shared" si="26"/>
        <v>42024</v>
      </c>
      <c r="F811" s="28">
        <f t="shared" si="27"/>
        <v>42024</v>
      </c>
    </row>
    <row r="812" spans="1:6">
      <c r="A812" s="2">
        <v>42025</v>
      </c>
      <c r="B812" s="4">
        <v>180.7</v>
      </c>
      <c r="C812" s="4">
        <v>47.400000000000006</v>
      </c>
      <c r="D812" s="4">
        <v>143</v>
      </c>
      <c r="E812" s="62">
        <f t="shared" si="26"/>
        <v>42025</v>
      </c>
      <c r="F812" s="28">
        <f t="shared" si="27"/>
        <v>42025</v>
      </c>
    </row>
    <row r="813" spans="1:6">
      <c r="A813" s="2">
        <v>42026</v>
      </c>
      <c r="B813" s="4">
        <v>178.5</v>
      </c>
      <c r="C813" s="4">
        <v>45.4</v>
      </c>
      <c r="D813" s="4">
        <v>142.79999999999998</v>
      </c>
      <c r="E813" s="62">
        <f t="shared" si="26"/>
        <v>42026</v>
      </c>
      <c r="F813" s="28">
        <f t="shared" si="27"/>
        <v>42026</v>
      </c>
    </row>
    <row r="814" spans="1:6">
      <c r="A814" s="2">
        <v>42027</v>
      </c>
      <c r="B814" s="4">
        <v>170.60000000000002</v>
      </c>
      <c r="C814" s="4">
        <v>47.1</v>
      </c>
      <c r="D814" s="4">
        <v>143.30000000000001</v>
      </c>
      <c r="E814" s="62">
        <f t="shared" si="26"/>
        <v>42027</v>
      </c>
      <c r="F814" s="28">
        <f t="shared" si="27"/>
        <v>42027</v>
      </c>
    </row>
    <row r="815" spans="1:6">
      <c r="A815" s="2">
        <v>42030</v>
      </c>
      <c r="B815" s="4">
        <v>164.60000000000002</v>
      </c>
      <c r="C815" s="4">
        <v>43.3</v>
      </c>
      <c r="D815" s="4">
        <v>134.1</v>
      </c>
      <c r="E815" s="62">
        <f t="shared" si="26"/>
        <v>42030</v>
      </c>
      <c r="F815" s="28">
        <f t="shared" si="27"/>
        <v>42030</v>
      </c>
    </row>
    <row r="816" spans="1:6">
      <c r="A816" s="2">
        <v>42031</v>
      </c>
      <c r="B816" s="4">
        <v>163.30000000000001</v>
      </c>
      <c r="C816" s="4">
        <v>44</v>
      </c>
      <c r="D816" s="4">
        <v>134.30000000000001</v>
      </c>
      <c r="E816" s="62">
        <f t="shared" si="26"/>
        <v>42031</v>
      </c>
      <c r="F816" s="28">
        <f t="shared" si="27"/>
        <v>42031</v>
      </c>
    </row>
    <row r="817" spans="1:6">
      <c r="A817" s="2">
        <v>42032</v>
      </c>
      <c r="B817" s="4">
        <v>163.79999999999998</v>
      </c>
      <c r="C817" s="4">
        <v>44.3</v>
      </c>
      <c r="D817" s="4">
        <v>137.19999999999999</v>
      </c>
      <c r="E817" s="62">
        <f t="shared" si="26"/>
        <v>42032</v>
      </c>
      <c r="F817" s="28">
        <f t="shared" si="27"/>
        <v>42032</v>
      </c>
    </row>
    <row r="818" spans="1:6">
      <c r="A818" s="2">
        <v>42033</v>
      </c>
      <c r="B818" s="4">
        <v>169</v>
      </c>
      <c r="C818" s="4">
        <v>51.6</v>
      </c>
      <c r="D818" s="4">
        <v>133.79999999999998</v>
      </c>
      <c r="E818" s="62">
        <f t="shared" si="26"/>
        <v>42033</v>
      </c>
      <c r="F818" s="28">
        <f t="shared" si="27"/>
        <v>42033</v>
      </c>
    </row>
    <row r="819" spans="1:6">
      <c r="A819" s="2">
        <v>42034</v>
      </c>
      <c r="B819" s="4">
        <v>170.49999999999997</v>
      </c>
      <c r="C819" s="4">
        <v>52.800000000000004</v>
      </c>
      <c r="D819" s="4">
        <v>139.69999999999999</v>
      </c>
      <c r="E819" s="62">
        <f t="shared" si="26"/>
        <v>42034</v>
      </c>
      <c r="F819" s="28">
        <f t="shared" si="27"/>
        <v>42034</v>
      </c>
    </row>
    <row r="820" spans="1:6">
      <c r="A820" s="2">
        <v>42037</v>
      </c>
      <c r="B820" s="4">
        <v>171.5</v>
      </c>
      <c r="C820" s="4">
        <v>53.900000000000006</v>
      </c>
      <c r="D820" s="4">
        <v>141.49999999999997</v>
      </c>
      <c r="E820" s="62">
        <f t="shared" si="26"/>
        <v>42037</v>
      </c>
      <c r="F820" s="28">
        <f t="shared" si="27"/>
        <v>42037</v>
      </c>
    </row>
    <row r="821" spans="1:6">
      <c r="A821" s="2">
        <v>42038</v>
      </c>
      <c r="B821" s="4">
        <v>163.9</v>
      </c>
      <c r="C821" s="4">
        <v>51.6</v>
      </c>
      <c r="D821" s="4">
        <v>138.5</v>
      </c>
      <c r="E821" s="62">
        <f t="shared" si="26"/>
        <v>42038</v>
      </c>
      <c r="F821" s="28">
        <f t="shared" si="27"/>
        <v>42038</v>
      </c>
    </row>
    <row r="822" spans="1:6">
      <c r="A822" s="2">
        <v>42039</v>
      </c>
      <c r="B822" s="4">
        <v>158.1</v>
      </c>
      <c r="C822" s="4">
        <v>48.5</v>
      </c>
      <c r="D822" s="4">
        <v>138.79999999999998</v>
      </c>
      <c r="E822" s="62">
        <f t="shared" si="26"/>
        <v>42039</v>
      </c>
      <c r="F822" s="28">
        <f t="shared" si="27"/>
        <v>42039</v>
      </c>
    </row>
    <row r="823" spans="1:6">
      <c r="A823" s="2">
        <v>42040</v>
      </c>
      <c r="B823" s="4">
        <v>159.79999999999998</v>
      </c>
      <c r="C823" s="4">
        <v>50.3</v>
      </c>
      <c r="D823" s="4">
        <v>137.79999999999998</v>
      </c>
      <c r="E823" s="62">
        <f t="shared" si="26"/>
        <v>42040</v>
      </c>
      <c r="F823" s="28">
        <f t="shared" si="27"/>
        <v>42040</v>
      </c>
    </row>
    <row r="824" spans="1:6">
      <c r="A824" s="2">
        <v>42041</v>
      </c>
      <c r="B824" s="4">
        <v>160.69999999999999</v>
      </c>
      <c r="C824" s="4">
        <v>51.2</v>
      </c>
      <c r="D824" s="4">
        <v>139.79999999999998</v>
      </c>
      <c r="E824" s="62">
        <f t="shared" si="26"/>
        <v>42041</v>
      </c>
      <c r="F824" s="28">
        <f t="shared" si="27"/>
        <v>42041</v>
      </c>
    </row>
    <row r="825" spans="1:6">
      <c r="A825" s="2">
        <v>42044</v>
      </c>
      <c r="B825" s="4">
        <v>160.69999999999999</v>
      </c>
      <c r="C825" s="4">
        <v>51.300000000000004</v>
      </c>
      <c r="D825" s="4">
        <v>138.9</v>
      </c>
      <c r="E825" s="62">
        <f t="shared" si="26"/>
        <v>42044</v>
      </c>
      <c r="F825" s="28">
        <f t="shared" si="27"/>
        <v>42044</v>
      </c>
    </row>
    <row r="826" spans="1:6">
      <c r="A826" s="2">
        <v>42045</v>
      </c>
      <c r="B826" s="4">
        <v>159.10000000000002</v>
      </c>
      <c r="C826" s="4">
        <v>49.9</v>
      </c>
      <c r="D826" s="4">
        <v>139.6</v>
      </c>
      <c r="E826" s="62">
        <f t="shared" si="26"/>
        <v>42045</v>
      </c>
      <c r="F826" s="28">
        <f t="shared" si="27"/>
        <v>42045</v>
      </c>
    </row>
    <row r="827" spans="1:6">
      <c r="A827" s="2">
        <v>42046</v>
      </c>
      <c r="B827" s="4">
        <v>162</v>
      </c>
      <c r="C827" s="4">
        <v>52.5</v>
      </c>
      <c r="D827" s="4">
        <v>145.4</v>
      </c>
      <c r="E827" s="62">
        <f t="shared" si="26"/>
        <v>42046</v>
      </c>
      <c r="F827" s="28">
        <f t="shared" si="27"/>
        <v>42046</v>
      </c>
    </row>
    <row r="828" spans="1:6">
      <c r="A828" s="2">
        <v>42047</v>
      </c>
      <c r="B828" s="4">
        <v>162.1</v>
      </c>
      <c r="C828" s="4">
        <v>47.6</v>
      </c>
      <c r="D828" s="4">
        <v>148.89999999999998</v>
      </c>
      <c r="E828" s="62">
        <f t="shared" si="26"/>
        <v>42047</v>
      </c>
      <c r="F828" s="28">
        <f t="shared" si="27"/>
        <v>42047</v>
      </c>
    </row>
    <row r="829" spans="1:6">
      <c r="A829" s="2">
        <v>42048</v>
      </c>
      <c r="B829" s="4">
        <v>162</v>
      </c>
      <c r="C829" s="4">
        <v>47.5</v>
      </c>
      <c r="D829" s="4">
        <v>145.1</v>
      </c>
      <c r="E829" s="62">
        <f t="shared" si="26"/>
        <v>42048</v>
      </c>
      <c r="F829" s="28">
        <f t="shared" si="27"/>
        <v>42048</v>
      </c>
    </row>
    <row r="830" spans="1:6">
      <c r="A830" s="2">
        <v>42051</v>
      </c>
      <c r="B830" s="4">
        <v>160.1</v>
      </c>
      <c r="C830" s="4">
        <v>45.6</v>
      </c>
      <c r="D830" s="4">
        <v>144.19999999999999</v>
      </c>
      <c r="E830" s="62">
        <f t="shared" si="26"/>
        <v>42051</v>
      </c>
      <c r="F830" s="28">
        <f t="shared" si="27"/>
        <v>42051</v>
      </c>
    </row>
    <row r="831" spans="1:6">
      <c r="A831" s="2">
        <v>42052</v>
      </c>
      <c r="B831" s="4">
        <v>161.69999999999999</v>
      </c>
      <c r="C831" s="4">
        <v>47.3</v>
      </c>
      <c r="D831" s="4">
        <v>145.89999999999998</v>
      </c>
      <c r="E831" s="62">
        <f t="shared" si="26"/>
        <v>42052</v>
      </c>
      <c r="F831" s="28">
        <f t="shared" si="27"/>
        <v>42052</v>
      </c>
    </row>
    <row r="832" spans="1:6">
      <c r="A832" s="2">
        <v>42053</v>
      </c>
      <c r="B832" s="4">
        <v>162.10000000000002</v>
      </c>
      <c r="C832" s="4">
        <v>47.599999999999994</v>
      </c>
      <c r="D832" s="4">
        <v>149</v>
      </c>
      <c r="E832" s="62">
        <f t="shared" si="26"/>
        <v>42053</v>
      </c>
      <c r="F832" s="28">
        <f t="shared" si="27"/>
        <v>42053</v>
      </c>
    </row>
    <row r="833" spans="1:6">
      <c r="A833" s="2">
        <v>42054</v>
      </c>
      <c r="B833" s="4">
        <v>160.9</v>
      </c>
      <c r="C833" s="4">
        <v>45.5</v>
      </c>
      <c r="D833" s="4">
        <v>146.29999999999998</v>
      </c>
      <c r="E833" s="62">
        <f t="shared" si="26"/>
        <v>42054</v>
      </c>
      <c r="F833" s="28">
        <f t="shared" si="27"/>
        <v>42054</v>
      </c>
    </row>
    <row r="834" spans="1:6">
      <c r="A834" s="2">
        <v>42055</v>
      </c>
      <c r="B834" s="4">
        <v>163.4</v>
      </c>
      <c r="C834" s="4">
        <v>47.900000000000006</v>
      </c>
      <c r="D834" s="4">
        <v>148.6</v>
      </c>
      <c r="E834" s="62">
        <f t="shared" si="26"/>
        <v>42055</v>
      </c>
      <c r="F834" s="28">
        <f t="shared" si="27"/>
        <v>42055</v>
      </c>
    </row>
    <row r="835" spans="1:6">
      <c r="A835" s="2">
        <v>42058</v>
      </c>
      <c r="B835" s="4">
        <v>161.9</v>
      </c>
      <c r="C835" s="4">
        <v>46.5</v>
      </c>
      <c r="D835" s="4">
        <v>147.6</v>
      </c>
      <c r="E835" s="62">
        <f t="shared" si="26"/>
        <v>42058</v>
      </c>
      <c r="F835" s="28">
        <f t="shared" si="27"/>
        <v>42058</v>
      </c>
    </row>
    <row r="836" spans="1:6">
      <c r="A836" s="2">
        <v>42059</v>
      </c>
      <c r="B836" s="4">
        <v>155.5</v>
      </c>
      <c r="C836" s="4">
        <v>45</v>
      </c>
      <c r="D836" s="4">
        <v>143.4</v>
      </c>
      <c r="E836" s="62">
        <f t="shared" si="26"/>
        <v>42059</v>
      </c>
      <c r="F836" s="28">
        <f t="shared" si="27"/>
        <v>42059</v>
      </c>
    </row>
    <row r="837" spans="1:6">
      <c r="A837" s="2">
        <v>42060</v>
      </c>
      <c r="B837" s="4">
        <v>154.10000000000002</v>
      </c>
      <c r="C837" s="4">
        <v>43.699999999999996</v>
      </c>
      <c r="D837" s="4">
        <v>144.79999999999998</v>
      </c>
      <c r="E837" s="62">
        <f t="shared" si="26"/>
        <v>42060</v>
      </c>
      <c r="F837" s="28">
        <f t="shared" si="27"/>
        <v>42060</v>
      </c>
    </row>
    <row r="838" spans="1:6">
      <c r="A838" s="2">
        <v>42061</v>
      </c>
      <c r="B838" s="4">
        <v>155.50000000000003</v>
      </c>
      <c r="C838" s="4">
        <v>44.9</v>
      </c>
      <c r="D838" s="4">
        <v>142.4</v>
      </c>
      <c r="E838" s="62">
        <f t="shared" si="26"/>
        <v>42061</v>
      </c>
      <c r="F838" s="28">
        <f t="shared" si="27"/>
        <v>42061</v>
      </c>
    </row>
    <row r="839" spans="1:6">
      <c r="A839" s="2">
        <v>42062</v>
      </c>
      <c r="B839" s="4">
        <v>142.5</v>
      </c>
      <c r="C839" s="4">
        <v>44.999999999999993</v>
      </c>
      <c r="D839" s="4">
        <v>141.9</v>
      </c>
      <c r="E839" s="62">
        <f t="shared" si="26"/>
        <v>42062</v>
      </c>
      <c r="F839" s="28">
        <f t="shared" si="27"/>
        <v>42062</v>
      </c>
    </row>
    <row r="840" spans="1:6">
      <c r="A840" s="2">
        <v>42065</v>
      </c>
      <c r="B840" s="4">
        <v>139.5</v>
      </c>
      <c r="C840" s="4">
        <v>41.9</v>
      </c>
      <c r="D840" s="4">
        <v>135.4</v>
      </c>
      <c r="E840" s="62">
        <f t="shared" si="26"/>
        <v>42065</v>
      </c>
      <c r="F840" s="28">
        <f t="shared" si="27"/>
        <v>42065</v>
      </c>
    </row>
    <row r="841" spans="1:6">
      <c r="A841" s="2">
        <v>42066</v>
      </c>
      <c r="B841" s="4">
        <v>141.4</v>
      </c>
      <c r="C841" s="4">
        <v>43.9</v>
      </c>
      <c r="D841" s="4">
        <v>133.4</v>
      </c>
      <c r="E841" s="62">
        <f t="shared" si="26"/>
        <v>42066</v>
      </c>
      <c r="F841" s="28">
        <f t="shared" si="27"/>
        <v>42066</v>
      </c>
    </row>
    <row r="842" spans="1:6">
      <c r="A842" s="2">
        <v>42067</v>
      </c>
      <c r="B842" s="4">
        <v>139.69999999999999</v>
      </c>
      <c r="C842" s="4">
        <v>42.3</v>
      </c>
      <c r="D842" s="4">
        <v>132.9</v>
      </c>
      <c r="E842" s="62">
        <f t="shared" si="26"/>
        <v>42067</v>
      </c>
      <c r="F842" s="28">
        <f t="shared" si="27"/>
        <v>42067</v>
      </c>
    </row>
    <row r="843" spans="1:6">
      <c r="A843" s="2">
        <v>42068</v>
      </c>
      <c r="B843" s="4">
        <v>142.79999999999998</v>
      </c>
      <c r="C843" s="4">
        <v>42.3</v>
      </c>
      <c r="D843" s="4">
        <v>137.1</v>
      </c>
      <c r="E843" s="62">
        <f t="shared" si="26"/>
        <v>42068</v>
      </c>
      <c r="F843" s="28">
        <f t="shared" si="27"/>
        <v>42068</v>
      </c>
    </row>
    <row r="844" spans="1:6">
      <c r="A844" s="2">
        <v>42069</v>
      </c>
      <c r="B844" s="4">
        <v>144.49999999999997</v>
      </c>
      <c r="C844" s="4">
        <v>44.2</v>
      </c>
      <c r="D844" s="4">
        <v>137.19999999999999</v>
      </c>
      <c r="E844" s="62">
        <f t="shared" si="26"/>
        <v>42069</v>
      </c>
      <c r="F844" s="28">
        <f t="shared" si="27"/>
        <v>42069</v>
      </c>
    </row>
    <row r="845" spans="1:6">
      <c r="A845" s="2">
        <v>42072</v>
      </c>
      <c r="B845" s="4">
        <v>144.89999999999998</v>
      </c>
      <c r="C845" s="4">
        <v>44.3</v>
      </c>
      <c r="D845" s="4">
        <v>142.4</v>
      </c>
      <c r="E845" s="62">
        <f t="shared" si="26"/>
        <v>42072</v>
      </c>
      <c r="F845" s="28">
        <f t="shared" si="27"/>
        <v>42072</v>
      </c>
    </row>
    <row r="846" spans="1:6">
      <c r="A846" s="2">
        <v>42073</v>
      </c>
      <c r="B846" s="4">
        <v>143.79999999999998</v>
      </c>
      <c r="C846" s="4">
        <v>43.2</v>
      </c>
      <c r="D846" s="4">
        <v>143.5</v>
      </c>
      <c r="E846" s="62">
        <f t="shared" si="26"/>
        <v>42073</v>
      </c>
      <c r="F846" s="28">
        <f t="shared" si="27"/>
        <v>42073</v>
      </c>
    </row>
    <row r="847" spans="1:6">
      <c r="A847" s="2">
        <v>42074</v>
      </c>
      <c r="B847" s="4">
        <v>144</v>
      </c>
      <c r="C847" s="4">
        <v>43.4</v>
      </c>
      <c r="D847" s="4">
        <v>142.4</v>
      </c>
      <c r="E847" s="62">
        <f t="shared" ref="E847:E907" si="28">+A847</f>
        <v>42074</v>
      </c>
      <c r="F847" s="28">
        <f t="shared" ref="F847:F907" si="29">+A847</f>
        <v>42074</v>
      </c>
    </row>
    <row r="848" spans="1:6">
      <c r="A848" s="2">
        <v>42075</v>
      </c>
      <c r="B848" s="4">
        <v>142.60000000000002</v>
      </c>
      <c r="C848" s="4">
        <v>42.000000000000007</v>
      </c>
      <c r="D848" s="4">
        <v>138.30000000000001</v>
      </c>
      <c r="E848" s="62">
        <f t="shared" si="28"/>
        <v>42075</v>
      </c>
      <c r="F848" s="28">
        <f t="shared" si="29"/>
        <v>42075</v>
      </c>
    </row>
    <row r="849" spans="1:6">
      <c r="A849" s="2">
        <v>42076</v>
      </c>
      <c r="B849" s="4">
        <v>142.5</v>
      </c>
      <c r="C849" s="4">
        <v>41.900000000000006</v>
      </c>
      <c r="D849" s="4">
        <v>140.20000000000002</v>
      </c>
      <c r="E849" s="62">
        <f t="shared" si="28"/>
        <v>42076</v>
      </c>
      <c r="F849" s="28">
        <f t="shared" si="29"/>
        <v>42076</v>
      </c>
    </row>
    <row r="850" spans="1:6">
      <c r="A850" s="2">
        <v>42079</v>
      </c>
      <c r="B850" s="4">
        <v>140.6</v>
      </c>
      <c r="C850" s="4">
        <v>40.1</v>
      </c>
      <c r="D850" s="4">
        <v>134.4</v>
      </c>
      <c r="E850" s="62">
        <f t="shared" si="28"/>
        <v>42079</v>
      </c>
      <c r="F850" s="28">
        <f t="shared" si="29"/>
        <v>42079</v>
      </c>
    </row>
    <row r="851" spans="1:6">
      <c r="A851" s="2">
        <v>42080</v>
      </c>
      <c r="B851" s="4">
        <v>139.20000000000002</v>
      </c>
      <c r="C851" s="4">
        <v>38.700000000000003</v>
      </c>
      <c r="D851" s="4">
        <v>133.9</v>
      </c>
      <c r="E851" s="62">
        <f t="shared" si="28"/>
        <v>42080</v>
      </c>
      <c r="F851" s="28">
        <f t="shared" si="29"/>
        <v>42080</v>
      </c>
    </row>
    <row r="852" spans="1:6">
      <c r="A852" s="2">
        <v>42081</v>
      </c>
      <c r="B852" s="4">
        <v>139.69999999999999</v>
      </c>
      <c r="C852" s="4">
        <v>38.999999999999993</v>
      </c>
      <c r="D852" s="4">
        <v>139.80000000000001</v>
      </c>
      <c r="E852" s="62">
        <f t="shared" si="28"/>
        <v>42081</v>
      </c>
      <c r="F852" s="28">
        <f t="shared" si="29"/>
        <v>42081</v>
      </c>
    </row>
    <row r="853" spans="1:6">
      <c r="A853" s="2">
        <v>42082</v>
      </c>
      <c r="B853" s="4">
        <v>128.5</v>
      </c>
      <c r="C853" s="4">
        <v>41.8</v>
      </c>
      <c r="D853" s="4">
        <v>138.39999999999998</v>
      </c>
      <c r="E853" s="62">
        <f t="shared" si="28"/>
        <v>42082</v>
      </c>
      <c r="F853" s="28">
        <f t="shared" si="29"/>
        <v>42082</v>
      </c>
    </row>
    <row r="854" spans="1:6">
      <c r="A854" s="2">
        <v>42083</v>
      </c>
      <c r="B854" s="4">
        <v>130.6</v>
      </c>
      <c r="C854" s="4">
        <v>43.9</v>
      </c>
      <c r="D854" s="4">
        <v>141.19999999999999</v>
      </c>
      <c r="E854" s="62">
        <f t="shared" si="28"/>
        <v>42083</v>
      </c>
      <c r="F854" s="28">
        <f t="shared" si="29"/>
        <v>42083</v>
      </c>
    </row>
    <row r="855" spans="1:6">
      <c r="A855" s="2">
        <v>42086</v>
      </c>
      <c r="B855" s="4">
        <v>121.2</v>
      </c>
      <c r="C855" s="4">
        <v>41.400000000000006</v>
      </c>
      <c r="D855" s="4">
        <v>136.6</v>
      </c>
      <c r="E855" s="62">
        <f t="shared" si="28"/>
        <v>42086</v>
      </c>
      <c r="F855" s="28">
        <f t="shared" si="29"/>
        <v>42086</v>
      </c>
    </row>
    <row r="856" spans="1:6">
      <c r="A856" s="2">
        <v>42087</v>
      </c>
      <c r="B856" s="4">
        <v>119.49999999999999</v>
      </c>
      <c r="C856" s="4">
        <v>39.800000000000004</v>
      </c>
      <c r="D856" s="4">
        <v>135.9</v>
      </c>
      <c r="E856" s="62">
        <f t="shared" si="28"/>
        <v>42087</v>
      </c>
      <c r="F856" s="28">
        <f t="shared" si="29"/>
        <v>42087</v>
      </c>
    </row>
    <row r="857" spans="1:6">
      <c r="A857" s="2">
        <v>42088</v>
      </c>
      <c r="B857" s="4">
        <v>120</v>
      </c>
      <c r="C857" s="4">
        <v>40.300000000000004</v>
      </c>
      <c r="D857" s="4">
        <v>137.1</v>
      </c>
      <c r="E857" s="62">
        <f t="shared" si="28"/>
        <v>42088</v>
      </c>
      <c r="F857" s="28">
        <f t="shared" si="29"/>
        <v>42088</v>
      </c>
    </row>
    <row r="858" spans="1:6">
      <c r="A858" s="2">
        <v>42089</v>
      </c>
      <c r="B858" s="4">
        <v>124.4</v>
      </c>
      <c r="C858" s="4">
        <v>38.700000000000003</v>
      </c>
      <c r="D858" s="4">
        <v>140.5</v>
      </c>
      <c r="E858" s="62">
        <f t="shared" si="28"/>
        <v>42089</v>
      </c>
      <c r="F858" s="28">
        <f t="shared" si="29"/>
        <v>42089</v>
      </c>
    </row>
    <row r="859" spans="1:6">
      <c r="A859" s="2">
        <v>42090</v>
      </c>
      <c r="B859" s="4">
        <v>126.6</v>
      </c>
      <c r="C859" s="4">
        <v>40.900000000000006</v>
      </c>
      <c r="D859" s="4">
        <v>140.1</v>
      </c>
      <c r="E859" s="62">
        <f t="shared" si="28"/>
        <v>42090</v>
      </c>
      <c r="F859" s="28">
        <f t="shared" si="29"/>
        <v>42090</v>
      </c>
    </row>
    <row r="860" spans="1:6">
      <c r="A860" s="2">
        <v>42093</v>
      </c>
      <c r="B860" s="4">
        <v>126.4</v>
      </c>
      <c r="C860" s="4">
        <v>42.7</v>
      </c>
      <c r="D860" s="4">
        <v>140.4</v>
      </c>
      <c r="E860" s="62">
        <f t="shared" si="28"/>
        <v>42093</v>
      </c>
      <c r="F860" s="28">
        <f t="shared" si="29"/>
        <v>42093</v>
      </c>
    </row>
    <row r="861" spans="1:6">
      <c r="A861" s="2">
        <v>42094</v>
      </c>
      <c r="B861" s="4">
        <v>126.9</v>
      </c>
      <c r="C861" s="4">
        <v>42.199999999999996</v>
      </c>
      <c r="D861" s="4">
        <v>143.1</v>
      </c>
      <c r="E861" s="62">
        <f t="shared" si="28"/>
        <v>42094</v>
      </c>
      <c r="F861" s="28">
        <f t="shared" si="29"/>
        <v>42094</v>
      </c>
    </row>
    <row r="862" spans="1:6">
      <c r="A862" s="2">
        <v>42095</v>
      </c>
      <c r="B862" s="4">
        <v>123.89999999999999</v>
      </c>
      <c r="C862" s="4">
        <v>44</v>
      </c>
      <c r="D862" s="4">
        <v>137.5</v>
      </c>
      <c r="E862" s="62">
        <f t="shared" si="28"/>
        <v>42095</v>
      </c>
      <c r="F862" s="28">
        <f t="shared" si="29"/>
        <v>42095</v>
      </c>
    </row>
    <row r="863" spans="1:6">
      <c r="A863" s="2">
        <v>42096</v>
      </c>
      <c r="B863" s="4">
        <v>122.8</v>
      </c>
      <c r="C863" s="4">
        <v>43.000000000000007</v>
      </c>
      <c r="D863" s="4">
        <v>140.9</v>
      </c>
      <c r="E863" s="62">
        <f t="shared" si="28"/>
        <v>42096</v>
      </c>
      <c r="F863" s="28">
        <f t="shared" si="29"/>
        <v>42096</v>
      </c>
    </row>
    <row r="864" spans="1:6">
      <c r="A864" s="2">
        <v>42097</v>
      </c>
      <c r="B864" s="4">
        <v>124.4</v>
      </c>
      <c r="C864" s="4">
        <v>44.999999999999993</v>
      </c>
      <c r="D864" s="4">
        <v>141.79999999999998</v>
      </c>
      <c r="E864" s="62">
        <f t="shared" si="28"/>
        <v>42097</v>
      </c>
      <c r="F864" s="28">
        <f t="shared" si="29"/>
        <v>42097</v>
      </c>
    </row>
    <row r="865" spans="1:6">
      <c r="A865" s="2">
        <v>42100</v>
      </c>
      <c r="B865" s="4">
        <v>124.6</v>
      </c>
      <c r="C865" s="4">
        <v>44.999999999999993</v>
      </c>
      <c r="D865" s="4">
        <v>141.79999999999998</v>
      </c>
      <c r="E865" s="62">
        <f t="shared" si="28"/>
        <v>42100</v>
      </c>
      <c r="F865" s="28">
        <f t="shared" si="29"/>
        <v>42100</v>
      </c>
    </row>
    <row r="866" spans="1:6">
      <c r="A866" s="2">
        <v>42101</v>
      </c>
      <c r="B866" s="4">
        <v>127.2</v>
      </c>
      <c r="C866" s="4">
        <v>43.3</v>
      </c>
      <c r="D866" s="4">
        <v>143.5</v>
      </c>
      <c r="E866" s="62">
        <f t="shared" si="28"/>
        <v>42101</v>
      </c>
      <c r="F866" s="28">
        <f t="shared" si="29"/>
        <v>42101</v>
      </c>
    </row>
    <row r="867" spans="1:6">
      <c r="A867" s="2">
        <v>42102</v>
      </c>
      <c r="B867" s="4">
        <v>128.69999999999999</v>
      </c>
      <c r="C867" s="4">
        <v>44.800000000000004</v>
      </c>
      <c r="D867" s="4">
        <v>142.6</v>
      </c>
      <c r="E867" s="62">
        <f t="shared" si="28"/>
        <v>42102</v>
      </c>
      <c r="F867" s="28">
        <f t="shared" si="29"/>
        <v>42102</v>
      </c>
    </row>
    <row r="868" spans="1:6">
      <c r="A868" s="2">
        <v>42103</v>
      </c>
      <c r="B868" s="4">
        <v>127</v>
      </c>
      <c r="C868" s="4">
        <v>43</v>
      </c>
      <c r="D868" s="4">
        <v>142.4</v>
      </c>
      <c r="E868" s="62">
        <f t="shared" si="28"/>
        <v>42103</v>
      </c>
      <c r="F868" s="28">
        <f t="shared" si="29"/>
        <v>42103</v>
      </c>
    </row>
    <row r="869" spans="1:6">
      <c r="A869" s="2">
        <v>42104</v>
      </c>
      <c r="B869" s="4">
        <v>126.69999999999999</v>
      </c>
      <c r="C869" s="4">
        <v>42.9</v>
      </c>
      <c r="D869" s="4">
        <v>143.29999999999998</v>
      </c>
      <c r="E869" s="62">
        <f t="shared" si="28"/>
        <v>42104</v>
      </c>
      <c r="F869" s="28">
        <f t="shared" si="29"/>
        <v>42104</v>
      </c>
    </row>
    <row r="870" spans="1:6">
      <c r="A870" s="2">
        <v>42107</v>
      </c>
      <c r="B870" s="4">
        <v>123</v>
      </c>
      <c r="C870" s="4">
        <v>43.9</v>
      </c>
      <c r="D870" s="4">
        <v>142.89999999999998</v>
      </c>
      <c r="E870" s="62">
        <f t="shared" si="28"/>
        <v>42107</v>
      </c>
      <c r="F870" s="28">
        <f t="shared" si="29"/>
        <v>42107</v>
      </c>
    </row>
    <row r="871" spans="1:6">
      <c r="A871" s="2">
        <v>42108</v>
      </c>
      <c r="B871" s="4">
        <v>124.50000000000001</v>
      </c>
      <c r="C871" s="4">
        <v>45.6</v>
      </c>
      <c r="D871" s="4">
        <v>144.70000000000002</v>
      </c>
      <c r="E871" s="62">
        <f t="shared" si="28"/>
        <v>42108</v>
      </c>
      <c r="F871" s="28">
        <f t="shared" si="29"/>
        <v>42108</v>
      </c>
    </row>
    <row r="872" spans="1:6">
      <c r="A872" s="2">
        <v>42109</v>
      </c>
      <c r="B872" s="4">
        <v>127.99999999999999</v>
      </c>
      <c r="C872" s="4">
        <v>48.1</v>
      </c>
      <c r="D872" s="4">
        <v>146</v>
      </c>
      <c r="E872" s="62">
        <f t="shared" si="28"/>
        <v>42109</v>
      </c>
      <c r="F872" s="28">
        <f t="shared" si="29"/>
        <v>42109</v>
      </c>
    </row>
    <row r="873" spans="1:6">
      <c r="A873" s="2">
        <v>42110</v>
      </c>
      <c r="B873" s="4">
        <v>126.49999999999999</v>
      </c>
      <c r="C873" s="4">
        <v>42.2</v>
      </c>
      <c r="D873" s="4">
        <v>147.69999999999999</v>
      </c>
      <c r="E873" s="62">
        <f t="shared" si="28"/>
        <v>42110</v>
      </c>
      <c r="F873" s="28">
        <f t="shared" si="29"/>
        <v>42110</v>
      </c>
    </row>
    <row r="874" spans="1:6">
      <c r="A874" s="2">
        <v>42111</v>
      </c>
      <c r="B874" s="4">
        <v>127.4</v>
      </c>
      <c r="C874" s="4">
        <v>43.600000000000009</v>
      </c>
      <c r="D874" s="4">
        <v>146.5</v>
      </c>
      <c r="E874" s="62">
        <f t="shared" si="28"/>
        <v>42111</v>
      </c>
      <c r="F874" s="28">
        <f t="shared" si="29"/>
        <v>42111</v>
      </c>
    </row>
    <row r="875" spans="1:6">
      <c r="A875" s="2">
        <v>42114</v>
      </c>
      <c r="B875" s="4">
        <v>128.19999999999999</v>
      </c>
      <c r="C875" s="4">
        <v>44.199999999999996</v>
      </c>
      <c r="D875" s="4">
        <v>153.4</v>
      </c>
      <c r="E875" s="62">
        <f t="shared" si="28"/>
        <v>42114</v>
      </c>
      <c r="F875" s="28">
        <f t="shared" si="29"/>
        <v>42114</v>
      </c>
    </row>
    <row r="876" spans="1:6">
      <c r="A876" s="2">
        <v>42115</v>
      </c>
      <c r="B876" s="4">
        <v>127.49999999999999</v>
      </c>
      <c r="C876" s="4">
        <v>48.5</v>
      </c>
      <c r="D876" s="4">
        <v>154.9</v>
      </c>
      <c r="E876" s="62">
        <f t="shared" si="28"/>
        <v>42115</v>
      </c>
      <c r="F876" s="28">
        <f t="shared" si="29"/>
        <v>42115</v>
      </c>
    </row>
    <row r="877" spans="1:6">
      <c r="A877" s="2">
        <v>42116</v>
      </c>
      <c r="B877" s="4">
        <v>127.89999999999999</v>
      </c>
      <c r="C877" s="4">
        <v>45.099999999999994</v>
      </c>
      <c r="D877" s="4">
        <v>148.29999999999998</v>
      </c>
      <c r="E877" s="62">
        <f t="shared" si="28"/>
        <v>42116</v>
      </c>
      <c r="F877" s="28">
        <f t="shared" si="29"/>
        <v>42116</v>
      </c>
    </row>
    <row r="878" spans="1:6">
      <c r="A878" s="2">
        <v>42117</v>
      </c>
      <c r="B878" s="4">
        <v>129.69999999999999</v>
      </c>
      <c r="C878" s="4">
        <v>29.4</v>
      </c>
      <c r="D878" s="4">
        <v>148.29999999999998</v>
      </c>
      <c r="E878" s="62">
        <f t="shared" si="28"/>
        <v>42117</v>
      </c>
      <c r="F878" s="28">
        <f t="shared" si="29"/>
        <v>42117</v>
      </c>
    </row>
    <row r="879" spans="1:6">
      <c r="A879" s="2">
        <v>42118</v>
      </c>
      <c r="B879" s="4">
        <v>124</v>
      </c>
      <c r="C879" s="4">
        <v>29.099999999999998</v>
      </c>
      <c r="D879" s="4">
        <v>144.20000000000002</v>
      </c>
      <c r="E879" s="62">
        <f t="shared" si="28"/>
        <v>42118</v>
      </c>
      <c r="F879" s="28">
        <f t="shared" si="29"/>
        <v>42118</v>
      </c>
    </row>
    <row r="880" spans="1:6">
      <c r="A880" s="2">
        <v>42121</v>
      </c>
      <c r="B880" s="4">
        <v>125.2</v>
      </c>
      <c r="C880" s="4">
        <v>36.9</v>
      </c>
      <c r="D880" s="4">
        <v>146.4</v>
      </c>
      <c r="E880" s="62">
        <f t="shared" si="28"/>
        <v>42121</v>
      </c>
      <c r="F880" s="28">
        <f t="shared" si="29"/>
        <v>42121</v>
      </c>
    </row>
    <row r="881" spans="1:6">
      <c r="A881" s="2">
        <v>42122</v>
      </c>
      <c r="B881" s="4">
        <v>125.2</v>
      </c>
      <c r="C881" s="4">
        <v>30.2</v>
      </c>
      <c r="D881" s="4">
        <v>147.10000000000002</v>
      </c>
      <c r="E881" s="62">
        <f t="shared" si="28"/>
        <v>42122</v>
      </c>
      <c r="F881" s="28">
        <f t="shared" si="29"/>
        <v>42122</v>
      </c>
    </row>
    <row r="882" spans="1:6">
      <c r="A882" s="2">
        <v>42123</v>
      </c>
      <c r="B882" s="4">
        <v>124.29999999999998</v>
      </c>
      <c r="C882" s="4">
        <v>21.4</v>
      </c>
      <c r="D882" s="4">
        <v>139.79999999999998</v>
      </c>
      <c r="E882" s="62">
        <f t="shared" si="28"/>
        <v>42123</v>
      </c>
      <c r="F882" s="28">
        <f t="shared" si="29"/>
        <v>42123</v>
      </c>
    </row>
    <row r="883" spans="1:6">
      <c r="A883" s="2">
        <v>42124</v>
      </c>
      <c r="B883" s="4">
        <v>124</v>
      </c>
      <c r="C883" s="4">
        <v>16.799999999999997</v>
      </c>
      <c r="D883" s="4">
        <v>137.80000000000001</v>
      </c>
      <c r="E883" s="62">
        <f t="shared" si="28"/>
        <v>42124</v>
      </c>
      <c r="F883" s="28">
        <f t="shared" si="29"/>
        <v>42124</v>
      </c>
    </row>
    <row r="884" spans="1:6">
      <c r="A884" s="2">
        <v>42125</v>
      </c>
      <c r="B884" s="4">
        <v>123</v>
      </c>
      <c r="C884" s="4">
        <v>15.799999999999997</v>
      </c>
      <c r="D884" s="4">
        <v>136.80000000000001</v>
      </c>
      <c r="E884" s="62">
        <f t="shared" si="28"/>
        <v>42125</v>
      </c>
      <c r="F884" s="28">
        <f t="shared" si="29"/>
        <v>42125</v>
      </c>
    </row>
    <row r="885" spans="1:6">
      <c r="A885" s="2">
        <v>42128</v>
      </c>
      <c r="B885" s="4">
        <v>120.89999999999999</v>
      </c>
      <c r="C885" s="4">
        <v>37.799999999999997</v>
      </c>
      <c r="D885" s="4">
        <v>138.19999999999999</v>
      </c>
      <c r="E885" s="62">
        <f t="shared" si="28"/>
        <v>42128</v>
      </c>
      <c r="F885" s="28">
        <f t="shared" si="29"/>
        <v>42128</v>
      </c>
    </row>
    <row r="886" spans="1:6">
      <c r="A886" s="2">
        <v>42129</v>
      </c>
      <c r="B886" s="4">
        <v>120.6</v>
      </c>
      <c r="C886" s="4">
        <v>16.100000000000001</v>
      </c>
      <c r="D886" s="4">
        <v>139.79999999999998</v>
      </c>
      <c r="E886" s="62">
        <f t="shared" si="28"/>
        <v>42129</v>
      </c>
      <c r="F886" s="28">
        <f t="shared" si="29"/>
        <v>42129</v>
      </c>
    </row>
    <row r="887" spans="1:6">
      <c r="A887" s="2">
        <v>42130</v>
      </c>
      <c r="B887" s="4">
        <v>119.10000000000001</v>
      </c>
      <c r="C887" s="4">
        <v>15.2</v>
      </c>
      <c r="D887" s="4">
        <v>139.89999999999998</v>
      </c>
      <c r="E887" s="62">
        <f t="shared" si="28"/>
        <v>42130</v>
      </c>
      <c r="F887" s="28">
        <f t="shared" si="29"/>
        <v>42130</v>
      </c>
    </row>
    <row r="888" spans="1:6">
      <c r="A888" s="2">
        <v>42131</v>
      </c>
      <c r="B888" s="4">
        <v>119.20000000000002</v>
      </c>
      <c r="C888" s="4">
        <v>23.799999999999997</v>
      </c>
      <c r="D888" s="4">
        <v>149.69999999999999</v>
      </c>
      <c r="E888" s="62">
        <f t="shared" si="28"/>
        <v>42131</v>
      </c>
      <c r="F888" s="28">
        <f t="shared" si="29"/>
        <v>42131</v>
      </c>
    </row>
    <row r="889" spans="1:6">
      <c r="A889" s="2">
        <v>42132</v>
      </c>
      <c r="B889" s="4">
        <v>124.8</v>
      </c>
      <c r="C889" s="4">
        <v>26.400000000000002</v>
      </c>
      <c r="D889" s="4">
        <v>147.4</v>
      </c>
      <c r="E889" s="62">
        <f t="shared" si="28"/>
        <v>42132</v>
      </c>
      <c r="F889" s="28">
        <f t="shared" si="29"/>
        <v>42132</v>
      </c>
    </row>
    <row r="890" spans="1:6">
      <c r="A890" s="2">
        <v>42135</v>
      </c>
      <c r="B890" s="4">
        <v>122.2</v>
      </c>
      <c r="C890" s="4">
        <v>23.599999999999998</v>
      </c>
      <c r="D890" s="4">
        <v>149.6</v>
      </c>
      <c r="E890" s="62">
        <f t="shared" si="28"/>
        <v>42135</v>
      </c>
      <c r="F890" s="28">
        <f t="shared" si="29"/>
        <v>42135</v>
      </c>
    </row>
    <row r="891" spans="1:6">
      <c r="A891" s="2">
        <v>42136</v>
      </c>
      <c r="B891" s="4">
        <v>120.19999999999999</v>
      </c>
      <c r="C891" s="4">
        <v>21.400000000000002</v>
      </c>
      <c r="D891" s="4">
        <v>160.9</v>
      </c>
      <c r="E891" s="62">
        <f t="shared" si="28"/>
        <v>42136</v>
      </c>
      <c r="F891" s="28">
        <f t="shared" si="29"/>
        <v>42136</v>
      </c>
    </row>
    <row r="892" spans="1:6">
      <c r="A892" s="2">
        <v>42137</v>
      </c>
      <c r="B892" s="4">
        <v>118.6</v>
      </c>
      <c r="C892" s="4">
        <v>19.600000000000001</v>
      </c>
      <c r="D892" s="4">
        <v>143.4</v>
      </c>
      <c r="E892" s="62">
        <f t="shared" si="28"/>
        <v>42137</v>
      </c>
      <c r="F892" s="28">
        <f t="shared" si="29"/>
        <v>42137</v>
      </c>
    </row>
    <row r="893" spans="1:6">
      <c r="A893" s="2">
        <v>42138</v>
      </c>
      <c r="B893" s="4">
        <v>119.5</v>
      </c>
      <c r="C893" s="4">
        <v>19.900000000000002</v>
      </c>
      <c r="D893" s="4">
        <v>154.29999999999998</v>
      </c>
      <c r="E893" s="62">
        <f t="shared" si="28"/>
        <v>42138</v>
      </c>
      <c r="F893" s="28">
        <f t="shared" si="29"/>
        <v>42138</v>
      </c>
    </row>
    <row r="894" spans="1:6">
      <c r="A894" s="2">
        <v>42139</v>
      </c>
      <c r="B894" s="4">
        <v>122.39999999999999</v>
      </c>
      <c r="C894" s="4">
        <v>22.599999999999998</v>
      </c>
      <c r="D894" s="4">
        <v>150.69999999999999</v>
      </c>
      <c r="E894" s="62">
        <f t="shared" si="28"/>
        <v>42139</v>
      </c>
      <c r="F894" s="28">
        <f t="shared" si="29"/>
        <v>42139</v>
      </c>
    </row>
    <row r="895" spans="1:6">
      <c r="A895" s="2">
        <v>42142</v>
      </c>
      <c r="B895" s="4">
        <v>122.30000000000001</v>
      </c>
      <c r="C895" s="4">
        <v>22.299999999999997</v>
      </c>
      <c r="D895" s="4">
        <v>151</v>
      </c>
      <c r="E895" s="62">
        <f t="shared" si="28"/>
        <v>42142</v>
      </c>
      <c r="F895" s="28">
        <f t="shared" si="29"/>
        <v>42142</v>
      </c>
    </row>
    <row r="896" spans="1:6">
      <c r="A896" s="2">
        <v>42143</v>
      </c>
      <c r="B896" s="4">
        <v>125.10000000000001</v>
      </c>
      <c r="C896" s="4">
        <v>24.9</v>
      </c>
      <c r="D896" s="4">
        <v>158.10000000000002</v>
      </c>
      <c r="E896" s="62">
        <f t="shared" si="28"/>
        <v>42143</v>
      </c>
      <c r="F896" s="28">
        <f t="shared" si="29"/>
        <v>42143</v>
      </c>
    </row>
    <row r="897" spans="1:6">
      <c r="A897" s="2">
        <v>42144</v>
      </c>
      <c r="B897" s="4">
        <v>124.10000000000001</v>
      </c>
      <c r="C897" s="4">
        <v>50.8</v>
      </c>
      <c r="D897" s="4">
        <v>153</v>
      </c>
      <c r="E897" s="62">
        <f t="shared" si="28"/>
        <v>42144</v>
      </c>
      <c r="F897" s="28">
        <f t="shared" si="29"/>
        <v>42144</v>
      </c>
    </row>
    <row r="898" spans="1:6">
      <c r="A898" s="2">
        <v>42145</v>
      </c>
      <c r="B898" s="4">
        <v>123.4</v>
      </c>
      <c r="C898" s="4">
        <v>22.599999999999998</v>
      </c>
      <c r="D898" s="4">
        <v>151.59999999999997</v>
      </c>
      <c r="E898" s="62">
        <f t="shared" si="28"/>
        <v>42145</v>
      </c>
      <c r="F898" s="28">
        <f t="shared" si="29"/>
        <v>42145</v>
      </c>
    </row>
    <row r="899" spans="1:6">
      <c r="A899" s="2">
        <v>42146</v>
      </c>
      <c r="B899" s="4">
        <v>124.50000000000001</v>
      </c>
      <c r="C899" s="4">
        <v>23.5</v>
      </c>
      <c r="D899" s="4">
        <v>151.19999999999999</v>
      </c>
      <c r="E899" s="62">
        <f t="shared" si="28"/>
        <v>42146</v>
      </c>
      <c r="F899" s="28">
        <f t="shared" si="29"/>
        <v>42146</v>
      </c>
    </row>
    <row r="900" spans="1:6">
      <c r="A900" s="2">
        <v>42149</v>
      </c>
      <c r="B900" s="4">
        <v>124.2</v>
      </c>
      <c r="C900" s="4">
        <v>23.099999999999998</v>
      </c>
      <c r="D900" s="4">
        <v>150.69999999999999</v>
      </c>
      <c r="E900" s="62">
        <f t="shared" si="28"/>
        <v>42149</v>
      </c>
      <c r="F900" s="28">
        <f t="shared" si="29"/>
        <v>42149</v>
      </c>
    </row>
    <row r="901" spans="1:6">
      <c r="A901" s="2">
        <v>42150</v>
      </c>
      <c r="B901" s="4">
        <v>128</v>
      </c>
      <c r="C901" s="4">
        <v>26.699999999999996</v>
      </c>
      <c r="D901" s="4">
        <v>155.5</v>
      </c>
      <c r="E901" s="62">
        <f t="shared" si="28"/>
        <v>42150</v>
      </c>
      <c r="F901" s="28">
        <f t="shared" si="29"/>
        <v>42150</v>
      </c>
    </row>
    <row r="902" spans="1:6">
      <c r="A902" s="2">
        <v>42151</v>
      </c>
      <c r="B902" s="4">
        <v>128.19999999999999</v>
      </c>
      <c r="C902" s="4">
        <v>26.699999999999996</v>
      </c>
      <c r="D902" s="4">
        <v>156.29999999999998</v>
      </c>
      <c r="E902" s="62">
        <f t="shared" si="28"/>
        <v>42151</v>
      </c>
      <c r="F902" s="28">
        <f t="shared" si="29"/>
        <v>42151</v>
      </c>
    </row>
    <row r="903" spans="1:6">
      <c r="A903" s="2">
        <v>42152</v>
      </c>
      <c r="B903" s="4">
        <v>125.10000000000001</v>
      </c>
      <c r="C903" s="4">
        <v>55.499999999999993</v>
      </c>
      <c r="D903" s="4">
        <v>156.4</v>
      </c>
      <c r="E903" s="62">
        <f t="shared" si="28"/>
        <v>42152</v>
      </c>
      <c r="F903" s="28">
        <f t="shared" si="29"/>
        <v>42152</v>
      </c>
    </row>
    <row r="904" spans="1:6">
      <c r="A904" s="2">
        <v>42153</v>
      </c>
      <c r="B904" s="4">
        <v>139.9</v>
      </c>
      <c r="C904" s="4">
        <v>49.3</v>
      </c>
      <c r="D904" s="4">
        <v>156.69999999999999</v>
      </c>
      <c r="E904" s="62">
        <f t="shared" si="28"/>
        <v>42153</v>
      </c>
      <c r="F904" s="28">
        <f t="shared" si="29"/>
        <v>42153</v>
      </c>
    </row>
    <row r="905" spans="1:6">
      <c r="A905" s="2">
        <v>42156</v>
      </c>
      <c r="B905" s="4">
        <v>139.60000000000002</v>
      </c>
      <c r="C905" s="4">
        <v>54.29999999999999</v>
      </c>
      <c r="D905" s="4">
        <v>154.6</v>
      </c>
      <c r="E905" s="62">
        <f t="shared" si="28"/>
        <v>42156</v>
      </c>
      <c r="F905" s="28">
        <f t="shared" si="29"/>
        <v>42156</v>
      </c>
    </row>
    <row r="906" spans="1:6">
      <c r="A906" s="2">
        <v>42157</v>
      </c>
      <c r="B906" s="4">
        <v>134.69999999999999</v>
      </c>
      <c r="C906" s="4">
        <v>47.4</v>
      </c>
      <c r="D906" s="4">
        <v>154.4</v>
      </c>
      <c r="E906" s="62">
        <f t="shared" si="28"/>
        <v>42157</v>
      </c>
      <c r="F906" s="28">
        <f t="shared" si="29"/>
        <v>42157</v>
      </c>
    </row>
    <row r="907" spans="1:6">
      <c r="A907" s="2">
        <v>42158</v>
      </c>
      <c r="B907" s="4">
        <v>131.80000000000001</v>
      </c>
      <c r="C907" s="4">
        <v>39.099999999999994</v>
      </c>
      <c r="D907" s="4">
        <v>150.20000000000002</v>
      </c>
      <c r="E907" s="62">
        <f t="shared" si="28"/>
        <v>42158</v>
      </c>
      <c r="F907" s="28">
        <f t="shared" si="29"/>
        <v>42158</v>
      </c>
    </row>
    <row r="908" spans="1:6">
      <c r="A908" s="65">
        <v>42159</v>
      </c>
      <c r="B908" s="4">
        <v>123.69999999999999</v>
      </c>
      <c r="C908" s="4">
        <v>34.9</v>
      </c>
      <c r="D908" s="4">
        <v>159</v>
      </c>
      <c r="E908" s="62">
        <f t="shared" ref="E908:E922" si="30">+A908</f>
        <v>42159</v>
      </c>
      <c r="F908" s="28">
        <f t="shared" ref="F908:F922" si="31">+A908</f>
        <v>42159</v>
      </c>
    </row>
    <row r="909" spans="1:6">
      <c r="A909" s="65">
        <v>42160</v>
      </c>
      <c r="B909" s="4">
        <v>126.29999999999998</v>
      </c>
      <c r="C909" s="4">
        <v>42.899999999999991</v>
      </c>
      <c r="D909" s="4">
        <v>153.99999999999997</v>
      </c>
      <c r="E909" s="62">
        <f t="shared" si="30"/>
        <v>42160</v>
      </c>
      <c r="F909" s="28">
        <f t="shared" si="31"/>
        <v>42160</v>
      </c>
    </row>
    <row r="910" spans="1:6">
      <c r="A910" s="65">
        <v>42161</v>
      </c>
      <c r="B910" s="4">
        <v>126.4</v>
      </c>
      <c r="C910" s="4">
        <v>43.099999999999994</v>
      </c>
      <c r="D910" s="4">
        <v>153.99999999999997</v>
      </c>
      <c r="E910" s="62">
        <f t="shared" si="30"/>
        <v>42161</v>
      </c>
      <c r="F910" s="28">
        <f t="shared" si="31"/>
        <v>42161</v>
      </c>
    </row>
    <row r="911" spans="1:6">
      <c r="A911" s="65">
        <v>42162</v>
      </c>
      <c r="B911" s="4">
        <v>126.4</v>
      </c>
      <c r="C911" s="4">
        <v>43.099999999999994</v>
      </c>
      <c r="D911" s="4">
        <v>153.99999999999997</v>
      </c>
      <c r="E911" s="62">
        <f t="shared" si="30"/>
        <v>42162</v>
      </c>
      <c r="F911" s="28">
        <f t="shared" si="31"/>
        <v>42162</v>
      </c>
    </row>
    <row r="912" spans="1:6">
      <c r="A912" s="65">
        <v>42163</v>
      </c>
      <c r="B912" s="4">
        <v>126.1</v>
      </c>
      <c r="C912" s="4">
        <v>44.6</v>
      </c>
      <c r="D912" s="4">
        <v>156.6</v>
      </c>
      <c r="E912" s="62">
        <f t="shared" si="30"/>
        <v>42163</v>
      </c>
      <c r="F912" s="28">
        <f t="shared" si="31"/>
        <v>42163</v>
      </c>
    </row>
    <row r="913" spans="1:6">
      <c r="A913" s="65">
        <v>42164</v>
      </c>
      <c r="B913" s="4">
        <v>123.6</v>
      </c>
      <c r="C913" s="4">
        <v>42.2</v>
      </c>
      <c r="D913" s="4">
        <v>150.5</v>
      </c>
      <c r="E913" s="62">
        <f t="shared" si="30"/>
        <v>42164</v>
      </c>
      <c r="F913" s="28">
        <f t="shared" si="31"/>
        <v>42164</v>
      </c>
    </row>
    <row r="914" spans="1:6">
      <c r="A914" s="65">
        <v>42165</v>
      </c>
      <c r="B914" s="4">
        <v>124.2</v>
      </c>
      <c r="C914" s="4">
        <v>43.900000000000006</v>
      </c>
      <c r="D914" s="4">
        <v>156.6</v>
      </c>
      <c r="E914" s="62">
        <f t="shared" si="30"/>
        <v>42165</v>
      </c>
      <c r="F914" s="28">
        <f t="shared" si="31"/>
        <v>42165</v>
      </c>
    </row>
    <row r="915" spans="1:6">
      <c r="A915" s="65">
        <v>42166</v>
      </c>
      <c r="B915" s="4">
        <v>131.70000000000002</v>
      </c>
      <c r="C915" s="4">
        <v>49.000000000000007</v>
      </c>
      <c r="D915" s="4">
        <v>163.69999999999999</v>
      </c>
      <c r="E915" s="62">
        <f t="shared" si="30"/>
        <v>42166</v>
      </c>
      <c r="F915" s="28">
        <f t="shared" si="31"/>
        <v>42166</v>
      </c>
    </row>
    <row r="916" spans="1:6">
      <c r="A916" s="65">
        <v>42167</v>
      </c>
      <c r="B916" s="4">
        <v>136.20000000000002</v>
      </c>
      <c r="C916" s="4">
        <v>55.699999999999996</v>
      </c>
      <c r="D916" s="4">
        <v>166.5</v>
      </c>
      <c r="E916" s="62">
        <f t="shared" si="30"/>
        <v>42167</v>
      </c>
      <c r="F916" s="28">
        <f t="shared" si="31"/>
        <v>42167</v>
      </c>
    </row>
    <row r="917" spans="1:6">
      <c r="A917" s="65">
        <v>42168</v>
      </c>
      <c r="B917" s="4">
        <v>136.30000000000001</v>
      </c>
      <c r="C917" s="4">
        <v>55.899999999999991</v>
      </c>
      <c r="D917" s="4">
        <v>166.5</v>
      </c>
      <c r="E917" s="62">
        <f t="shared" si="30"/>
        <v>42168</v>
      </c>
      <c r="F917" s="28">
        <f t="shared" si="31"/>
        <v>42168</v>
      </c>
    </row>
    <row r="918" spans="1:6">
      <c r="A918" s="65">
        <v>42169</v>
      </c>
      <c r="B918" s="4">
        <v>136.30000000000001</v>
      </c>
      <c r="C918" s="4">
        <v>55.899999999999991</v>
      </c>
      <c r="D918" s="4">
        <v>166.5</v>
      </c>
      <c r="E918" s="62">
        <f t="shared" si="30"/>
        <v>42169</v>
      </c>
      <c r="F918" s="28">
        <f t="shared" si="31"/>
        <v>42169</v>
      </c>
    </row>
    <row r="919" spans="1:6">
      <c r="A919" s="65">
        <v>42170</v>
      </c>
      <c r="B919" s="4">
        <v>137.6</v>
      </c>
      <c r="C919" s="4">
        <v>53.999999999999993</v>
      </c>
      <c r="D919" s="4">
        <v>170</v>
      </c>
      <c r="E919" s="62">
        <f t="shared" si="30"/>
        <v>42170</v>
      </c>
      <c r="F919" s="28">
        <f t="shared" si="31"/>
        <v>42170</v>
      </c>
    </row>
    <row r="920" spans="1:6">
      <c r="A920" s="65">
        <v>42171</v>
      </c>
      <c r="B920" s="4">
        <v>145.79999999999998</v>
      </c>
      <c r="C920" s="4">
        <v>54.1</v>
      </c>
      <c r="D920" s="4">
        <v>183.5</v>
      </c>
      <c r="E920" s="62">
        <f t="shared" si="30"/>
        <v>42171</v>
      </c>
      <c r="F920" s="28">
        <f t="shared" si="31"/>
        <v>42171</v>
      </c>
    </row>
    <row r="921" spans="1:6">
      <c r="A921" s="65">
        <v>42172</v>
      </c>
      <c r="B921" s="4">
        <v>141</v>
      </c>
      <c r="C921" s="4">
        <v>53.2</v>
      </c>
      <c r="D921" s="4">
        <v>170</v>
      </c>
      <c r="E921" s="62">
        <f t="shared" si="30"/>
        <v>42172</v>
      </c>
      <c r="F921" s="28">
        <f t="shared" si="31"/>
        <v>42172</v>
      </c>
    </row>
    <row r="922" spans="1:6">
      <c r="A922" s="65">
        <v>42173</v>
      </c>
      <c r="B922" s="4">
        <v>139.6</v>
      </c>
      <c r="C922" s="4">
        <v>55.300000000000004</v>
      </c>
      <c r="D922" s="4">
        <v>173.70000000000002</v>
      </c>
      <c r="E922" s="62">
        <f t="shared" si="30"/>
        <v>42173</v>
      </c>
      <c r="F922" s="28">
        <f t="shared" si="31"/>
        <v>42173</v>
      </c>
    </row>
    <row r="923" spans="1:6">
      <c r="A923" s="2">
        <v>42174</v>
      </c>
      <c r="B923" s="4">
        <v>143.19999999999999</v>
      </c>
      <c r="C923" s="4">
        <v>56.600000000000009</v>
      </c>
      <c r="D923" s="4">
        <v>176.2</v>
      </c>
      <c r="E923" s="62">
        <f t="shared" ref="E923:E986" si="32">+A923</f>
        <v>42174</v>
      </c>
      <c r="F923" s="28">
        <f t="shared" ref="F923:F986" si="33">+A923</f>
        <v>42174</v>
      </c>
    </row>
    <row r="924" spans="1:6">
      <c r="A924" s="2">
        <v>42175</v>
      </c>
      <c r="B924" s="4">
        <v>143.30000000000001</v>
      </c>
      <c r="C924" s="4">
        <v>56.7</v>
      </c>
      <c r="D924" s="4">
        <v>176.2</v>
      </c>
      <c r="E924" s="62">
        <f t="shared" si="32"/>
        <v>42175</v>
      </c>
      <c r="F924" s="28">
        <f t="shared" si="33"/>
        <v>42175</v>
      </c>
    </row>
    <row r="925" spans="1:6">
      <c r="A925" s="2">
        <v>42176</v>
      </c>
      <c r="B925" s="4">
        <v>142.29999999999998</v>
      </c>
      <c r="C925" s="4">
        <v>56.000000000000007</v>
      </c>
      <c r="D925" s="4">
        <v>176.2</v>
      </c>
      <c r="E925" s="62">
        <f t="shared" si="32"/>
        <v>42176</v>
      </c>
      <c r="F925" s="28">
        <f t="shared" si="33"/>
        <v>42176</v>
      </c>
    </row>
    <row r="926" spans="1:6">
      <c r="A926" s="2">
        <v>42177</v>
      </c>
      <c r="B926" s="4">
        <v>136.30000000000001</v>
      </c>
      <c r="C926" s="4">
        <v>51</v>
      </c>
      <c r="D926" s="4">
        <v>163</v>
      </c>
      <c r="E926" s="62">
        <f t="shared" si="32"/>
        <v>42177</v>
      </c>
      <c r="F926" s="28">
        <f t="shared" si="33"/>
        <v>42177</v>
      </c>
    </row>
    <row r="927" spans="1:6">
      <c r="A927" s="2">
        <v>42178</v>
      </c>
      <c r="B927" s="4">
        <v>136.80000000000001</v>
      </c>
      <c r="C927" s="4">
        <v>51.5</v>
      </c>
      <c r="D927" s="4">
        <v>155.70000000000002</v>
      </c>
      <c r="E927" s="62">
        <f t="shared" si="32"/>
        <v>42178</v>
      </c>
      <c r="F927" s="28">
        <f t="shared" si="33"/>
        <v>42178</v>
      </c>
    </row>
    <row r="928" spans="1:6">
      <c r="A928" s="2">
        <v>42179</v>
      </c>
      <c r="B928" s="4">
        <v>136.1</v>
      </c>
      <c r="C928" s="4">
        <v>52.300000000000004</v>
      </c>
      <c r="D928" s="4">
        <v>163</v>
      </c>
      <c r="E928" s="62">
        <f t="shared" si="32"/>
        <v>42179</v>
      </c>
      <c r="F928" s="28">
        <f t="shared" si="33"/>
        <v>42179</v>
      </c>
    </row>
    <row r="929" spans="1:6">
      <c r="A929" s="2">
        <v>42180</v>
      </c>
      <c r="B929" s="4">
        <v>139.9</v>
      </c>
      <c r="C929" s="4">
        <v>55.600000000000009</v>
      </c>
      <c r="D929" s="4">
        <v>167.00000000000003</v>
      </c>
      <c r="E929" s="62">
        <f t="shared" si="32"/>
        <v>42180</v>
      </c>
      <c r="F929" s="28">
        <f t="shared" si="33"/>
        <v>42180</v>
      </c>
    </row>
    <row r="930" spans="1:6">
      <c r="A930" s="2">
        <v>42181</v>
      </c>
      <c r="B930" s="4">
        <v>138.19999999999999</v>
      </c>
      <c r="C930" s="4">
        <v>55.099999999999994</v>
      </c>
      <c r="D930" s="4">
        <v>163.19999999999999</v>
      </c>
      <c r="E930" s="62">
        <f t="shared" si="32"/>
        <v>42181</v>
      </c>
      <c r="F930" s="28">
        <f t="shared" si="33"/>
        <v>42181</v>
      </c>
    </row>
    <row r="931" spans="1:6">
      <c r="A931" s="2">
        <v>42182</v>
      </c>
      <c r="B931" s="4">
        <v>138.19999999999999</v>
      </c>
      <c r="C931" s="4">
        <v>55.199999999999996</v>
      </c>
      <c r="D931" s="4">
        <v>163.19999999999999</v>
      </c>
      <c r="E931" s="62">
        <f t="shared" si="32"/>
        <v>42182</v>
      </c>
      <c r="F931" s="28">
        <f t="shared" si="33"/>
        <v>42182</v>
      </c>
    </row>
    <row r="932" spans="1:6">
      <c r="A932" s="2">
        <v>42183</v>
      </c>
      <c r="B932" s="4">
        <v>138.19999999999999</v>
      </c>
      <c r="C932" s="4">
        <v>55.199999999999996</v>
      </c>
      <c r="D932" s="4">
        <v>163.19999999999999</v>
      </c>
      <c r="E932" s="62">
        <f t="shared" si="32"/>
        <v>42183</v>
      </c>
      <c r="F932" s="28">
        <f t="shared" si="33"/>
        <v>42183</v>
      </c>
    </row>
    <row r="933" spans="1:6">
      <c r="A933" s="2">
        <v>42184</v>
      </c>
      <c r="B933" s="4">
        <v>150.10000000000002</v>
      </c>
      <c r="C933" s="4">
        <v>58.4</v>
      </c>
      <c r="D933" s="4">
        <v>194.00000000000003</v>
      </c>
      <c r="E933" s="62">
        <f t="shared" si="32"/>
        <v>42184</v>
      </c>
      <c r="F933" s="28">
        <f t="shared" si="33"/>
        <v>42184</v>
      </c>
    </row>
    <row r="934" spans="1:6">
      <c r="A934" s="2">
        <v>42185</v>
      </c>
      <c r="B934" s="4">
        <v>154.70000000000002</v>
      </c>
      <c r="C934" s="4">
        <v>63.5</v>
      </c>
      <c r="D934" s="4">
        <v>192.60000000000002</v>
      </c>
      <c r="E934" s="62">
        <f t="shared" si="32"/>
        <v>42185</v>
      </c>
      <c r="F934" s="28">
        <f t="shared" si="33"/>
        <v>42185</v>
      </c>
    </row>
    <row r="935" spans="1:6">
      <c r="A935" s="2">
        <v>42186</v>
      </c>
      <c r="B935" s="4">
        <v>142.9</v>
      </c>
      <c r="C935" s="4">
        <v>54.79999999999999</v>
      </c>
      <c r="D935" s="4">
        <v>182.6</v>
      </c>
      <c r="E935" s="62">
        <f t="shared" si="32"/>
        <v>42186</v>
      </c>
      <c r="F935" s="28">
        <f t="shared" si="33"/>
        <v>42186</v>
      </c>
    </row>
    <row r="936" spans="1:6">
      <c r="A936" s="2">
        <v>42187</v>
      </c>
      <c r="B936" s="4">
        <v>140.69999999999999</v>
      </c>
      <c r="C936" s="4">
        <v>51.5</v>
      </c>
      <c r="D936" s="4">
        <v>177.5</v>
      </c>
      <c r="E936" s="62">
        <f t="shared" si="32"/>
        <v>42187</v>
      </c>
      <c r="F936" s="28">
        <f t="shared" si="33"/>
        <v>42187</v>
      </c>
    </row>
    <row r="937" spans="1:6">
      <c r="A937" s="2">
        <v>42188</v>
      </c>
      <c r="B937" s="4">
        <v>142.30000000000001</v>
      </c>
      <c r="C937" s="4">
        <v>53.1</v>
      </c>
      <c r="D937" s="4">
        <v>181.10000000000002</v>
      </c>
      <c r="E937" s="62">
        <f t="shared" si="32"/>
        <v>42188</v>
      </c>
      <c r="F937" s="28">
        <f t="shared" si="33"/>
        <v>42188</v>
      </c>
    </row>
    <row r="938" spans="1:6">
      <c r="A938" s="2">
        <v>42189</v>
      </c>
      <c r="B938" s="4">
        <v>142.30000000000001</v>
      </c>
      <c r="C938" s="4">
        <v>53.300000000000004</v>
      </c>
      <c r="D938" s="4">
        <v>181.10000000000002</v>
      </c>
      <c r="E938" s="62">
        <f t="shared" si="32"/>
        <v>42189</v>
      </c>
      <c r="F938" s="28">
        <f t="shared" si="33"/>
        <v>42189</v>
      </c>
    </row>
    <row r="939" spans="1:6">
      <c r="A939" s="2">
        <v>42190</v>
      </c>
      <c r="B939" s="4">
        <v>142.30000000000001</v>
      </c>
      <c r="C939" s="4">
        <v>53.300000000000004</v>
      </c>
      <c r="D939" s="4">
        <v>181.10000000000002</v>
      </c>
      <c r="E939" s="62">
        <f t="shared" si="32"/>
        <v>42190</v>
      </c>
      <c r="F939" s="28">
        <f t="shared" si="33"/>
        <v>42190</v>
      </c>
    </row>
    <row r="940" spans="1:6">
      <c r="A940" s="2">
        <v>42191</v>
      </c>
      <c r="B940" s="4">
        <v>148.89999999999998</v>
      </c>
      <c r="C940" s="4">
        <v>59.3</v>
      </c>
      <c r="D940" s="4">
        <v>192.6</v>
      </c>
      <c r="E940" s="62">
        <f t="shared" si="32"/>
        <v>42191</v>
      </c>
      <c r="F940" s="28">
        <f t="shared" si="33"/>
        <v>42191</v>
      </c>
    </row>
    <row r="941" spans="1:6">
      <c r="A941" s="2">
        <v>42192</v>
      </c>
      <c r="B941" s="4">
        <v>153.1</v>
      </c>
      <c r="C941" s="4">
        <v>61.600000000000009</v>
      </c>
      <c r="D941" s="4">
        <v>194.4</v>
      </c>
      <c r="E941" s="62">
        <f t="shared" si="32"/>
        <v>42192</v>
      </c>
      <c r="F941" s="28">
        <f t="shared" si="33"/>
        <v>42192</v>
      </c>
    </row>
    <row r="942" spans="1:6">
      <c r="A942" s="2">
        <v>42193</v>
      </c>
      <c r="B942" s="4">
        <v>145.5</v>
      </c>
      <c r="C942" s="4">
        <v>60.6</v>
      </c>
      <c r="D942" s="4">
        <v>193.2</v>
      </c>
      <c r="E942" s="62">
        <f t="shared" si="32"/>
        <v>42193</v>
      </c>
      <c r="F942" s="28">
        <f t="shared" si="33"/>
        <v>42193</v>
      </c>
    </row>
    <row r="943" spans="1:6">
      <c r="A943" s="2">
        <v>42194</v>
      </c>
      <c r="B943" s="4">
        <v>146.80000000000001</v>
      </c>
      <c r="C943" s="4">
        <v>59.599999999999994</v>
      </c>
      <c r="D943" s="4">
        <v>189.60000000000002</v>
      </c>
      <c r="E943" s="62">
        <f t="shared" si="32"/>
        <v>42194</v>
      </c>
      <c r="F943" s="28">
        <f t="shared" si="33"/>
        <v>42194</v>
      </c>
    </row>
    <row r="944" spans="1:6">
      <c r="A944" s="2">
        <v>42195</v>
      </c>
      <c r="B944" s="4">
        <v>127.1</v>
      </c>
      <c r="C944" s="4">
        <v>47.099999999999994</v>
      </c>
      <c r="D944" s="4">
        <v>163.9</v>
      </c>
      <c r="E944" s="62">
        <f t="shared" si="32"/>
        <v>42195</v>
      </c>
      <c r="F944" s="28">
        <f t="shared" si="33"/>
        <v>42195</v>
      </c>
    </row>
    <row r="945" spans="1:6">
      <c r="A945" s="2">
        <v>42196</v>
      </c>
      <c r="B945" s="4">
        <v>127.2</v>
      </c>
      <c r="C945" s="4">
        <v>47.199999999999996</v>
      </c>
      <c r="D945" s="4">
        <v>163.9</v>
      </c>
      <c r="E945" s="62">
        <f t="shared" si="32"/>
        <v>42196</v>
      </c>
      <c r="F945" s="28">
        <f t="shared" si="33"/>
        <v>42196</v>
      </c>
    </row>
    <row r="946" spans="1:6">
      <c r="A946" s="2">
        <v>42197</v>
      </c>
      <c r="B946" s="4">
        <v>127.2</v>
      </c>
      <c r="C946" s="4">
        <v>47.199999999999996</v>
      </c>
      <c r="D946" s="4">
        <v>163.9</v>
      </c>
      <c r="E946" s="62">
        <f t="shared" si="32"/>
        <v>42197</v>
      </c>
      <c r="F946" s="28">
        <f t="shared" si="33"/>
        <v>42197</v>
      </c>
    </row>
    <row r="947" spans="1:6">
      <c r="A947" s="2">
        <v>42198</v>
      </c>
      <c r="B947" s="4">
        <v>135.10000000000002</v>
      </c>
      <c r="C947" s="4">
        <v>42.9</v>
      </c>
      <c r="D947" s="4">
        <v>157.5</v>
      </c>
      <c r="E947" s="62">
        <f t="shared" si="32"/>
        <v>42198</v>
      </c>
      <c r="F947" s="28">
        <f t="shared" si="33"/>
        <v>42198</v>
      </c>
    </row>
    <row r="948" spans="1:6">
      <c r="A948" s="2">
        <v>42199</v>
      </c>
      <c r="B948" s="4">
        <v>137.4</v>
      </c>
      <c r="C948" s="4">
        <v>45.199999999999996</v>
      </c>
      <c r="D948" s="4">
        <v>175.00000000000003</v>
      </c>
      <c r="E948" s="62">
        <f t="shared" si="32"/>
        <v>42199</v>
      </c>
      <c r="F948" s="28">
        <f t="shared" si="33"/>
        <v>42199</v>
      </c>
    </row>
    <row r="949" spans="1:6">
      <c r="A949" s="2">
        <v>42200</v>
      </c>
      <c r="B949" s="4">
        <v>139.69999999999999</v>
      </c>
      <c r="C949" s="4">
        <v>48.199999999999996</v>
      </c>
      <c r="D949" s="4">
        <v>173.89999999999998</v>
      </c>
      <c r="E949" s="62">
        <f t="shared" si="32"/>
        <v>42200</v>
      </c>
      <c r="F949" s="28">
        <f t="shared" si="33"/>
        <v>42200</v>
      </c>
    </row>
    <row r="950" spans="1:6">
      <c r="A950" s="2">
        <v>42201</v>
      </c>
      <c r="B950" s="4">
        <v>140.10000000000002</v>
      </c>
      <c r="C950" s="4">
        <v>47.8</v>
      </c>
      <c r="D950" s="4">
        <v>168.4</v>
      </c>
      <c r="E950" s="62">
        <f t="shared" si="32"/>
        <v>42201</v>
      </c>
      <c r="F950" s="28">
        <f t="shared" si="33"/>
        <v>42201</v>
      </c>
    </row>
    <row r="951" spans="1:6">
      <c r="A951" s="2">
        <v>42202</v>
      </c>
      <c r="B951" s="4">
        <v>139.6</v>
      </c>
      <c r="C951" s="4">
        <v>48.3</v>
      </c>
      <c r="D951" s="4">
        <v>167.1</v>
      </c>
      <c r="E951" s="62">
        <f t="shared" si="32"/>
        <v>42202</v>
      </c>
      <c r="F951" s="28">
        <f t="shared" si="33"/>
        <v>42202</v>
      </c>
    </row>
    <row r="952" spans="1:6">
      <c r="A952" s="2">
        <v>42203</v>
      </c>
      <c r="B952" s="4">
        <v>139.69999999999999</v>
      </c>
      <c r="C952" s="4">
        <v>51.7</v>
      </c>
      <c r="D952" s="4">
        <v>167.1</v>
      </c>
      <c r="E952" s="62">
        <f t="shared" si="32"/>
        <v>42203</v>
      </c>
      <c r="F952" s="28">
        <f t="shared" si="33"/>
        <v>42203</v>
      </c>
    </row>
    <row r="953" spans="1:6">
      <c r="A953" s="2">
        <v>42204</v>
      </c>
      <c r="B953" s="4">
        <v>139.69999999999999</v>
      </c>
      <c r="C953" s="4">
        <v>48.4</v>
      </c>
      <c r="D953" s="4">
        <v>167.1</v>
      </c>
      <c r="E953" s="62">
        <f t="shared" si="32"/>
        <v>42204</v>
      </c>
      <c r="F953" s="28">
        <f t="shared" si="33"/>
        <v>42204</v>
      </c>
    </row>
    <row r="954" spans="1:6">
      <c r="A954" s="2">
        <v>42205</v>
      </c>
      <c r="B954" s="4">
        <v>139</v>
      </c>
      <c r="C954" s="4">
        <v>51.6</v>
      </c>
      <c r="D954" s="4">
        <v>166</v>
      </c>
      <c r="E954" s="62">
        <f t="shared" si="32"/>
        <v>42205</v>
      </c>
      <c r="F954" s="28">
        <f t="shared" si="33"/>
        <v>42205</v>
      </c>
    </row>
    <row r="955" spans="1:6">
      <c r="A955" s="2">
        <v>42206</v>
      </c>
      <c r="B955" s="4">
        <v>139.9</v>
      </c>
      <c r="C955" s="4">
        <v>51.5</v>
      </c>
      <c r="D955" s="4">
        <v>160.6</v>
      </c>
      <c r="E955" s="62">
        <f t="shared" si="32"/>
        <v>42206</v>
      </c>
      <c r="F955" s="28">
        <f t="shared" si="33"/>
        <v>42206</v>
      </c>
    </row>
    <row r="956" spans="1:6">
      <c r="A956" s="2">
        <v>42207</v>
      </c>
      <c r="B956" s="4">
        <v>140</v>
      </c>
      <c r="C956" s="4">
        <v>50.5</v>
      </c>
      <c r="D956" s="4">
        <v>149.29999999999998</v>
      </c>
      <c r="E956" s="62">
        <f t="shared" si="32"/>
        <v>42207</v>
      </c>
      <c r="F956" s="28">
        <f t="shared" si="33"/>
        <v>42207</v>
      </c>
    </row>
    <row r="957" spans="1:6">
      <c r="A957" s="2">
        <v>42208</v>
      </c>
      <c r="B957" s="4">
        <v>140.6</v>
      </c>
      <c r="C957" s="4">
        <v>51</v>
      </c>
      <c r="D957" s="4">
        <v>147.5</v>
      </c>
      <c r="E957" s="62">
        <f t="shared" si="32"/>
        <v>42208</v>
      </c>
      <c r="F957" s="28">
        <f t="shared" si="33"/>
        <v>42208</v>
      </c>
    </row>
    <row r="958" spans="1:6">
      <c r="A958" s="2">
        <v>42209</v>
      </c>
      <c r="B958" s="4">
        <v>141.1</v>
      </c>
      <c r="C958" s="4">
        <v>51.6</v>
      </c>
      <c r="D958" s="4">
        <v>150.5</v>
      </c>
      <c r="E958" s="62">
        <f t="shared" si="32"/>
        <v>42209</v>
      </c>
      <c r="F958" s="28">
        <f t="shared" si="33"/>
        <v>42209</v>
      </c>
    </row>
    <row r="959" spans="1:6">
      <c r="A959" s="2">
        <v>42210</v>
      </c>
      <c r="B959" s="4">
        <v>141.19999999999999</v>
      </c>
      <c r="C959" s="4">
        <v>51.699999999999989</v>
      </c>
      <c r="D959" s="4">
        <v>150.5</v>
      </c>
      <c r="E959" s="62">
        <f t="shared" si="32"/>
        <v>42210</v>
      </c>
      <c r="F959" s="28">
        <f t="shared" si="33"/>
        <v>42210</v>
      </c>
    </row>
    <row r="960" spans="1:6">
      <c r="A960" s="2">
        <v>42211</v>
      </c>
      <c r="B960" s="4">
        <v>141.19999999999999</v>
      </c>
      <c r="C960" s="4">
        <v>51.699999999999989</v>
      </c>
      <c r="D960" s="4">
        <v>150.5</v>
      </c>
      <c r="E960" s="62">
        <f t="shared" si="32"/>
        <v>42211</v>
      </c>
      <c r="F960" s="28">
        <f t="shared" si="33"/>
        <v>42211</v>
      </c>
    </row>
    <row r="961" spans="1:6">
      <c r="A961" s="2">
        <v>42212</v>
      </c>
      <c r="B961" s="4">
        <v>145.4</v>
      </c>
      <c r="C961" s="4">
        <v>47.800000000000004</v>
      </c>
      <c r="D961" s="4">
        <v>148.20000000000002</v>
      </c>
      <c r="E961" s="62">
        <f t="shared" si="32"/>
        <v>42212</v>
      </c>
      <c r="F961" s="28">
        <f t="shared" si="33"/>
        <v>42212</v>
      </c>
    </row>
    <row r="962" spans="1:6">
      <c r="A962" s="2">
        <v>42213</v>
      </c>
      <c r="B962" s="4">
        <v>139.19999999999999</v>
      </c>
      <c r="C962" s="4">
        <v>47.6</v>
      </c>
      <c r="D962" s="4">
        <v>147.6</v>
      </c>
      <c r="E962" s="62">
        <f t="shared" si="32"/>
        <v>42213</v>
      </c>
      <c r="F962" s="28">
        <f t="shared" si="33"/>
        <v>42213</v>
      </c>
    </row>
    <row r="963" spans="1:6">
      <c r="A963" s="2">
        <v>42214</v>
      </c>
      <c r="B963" s="4">
        <v>137.39999999999998</v>
      </c>
      <c r="C963" s="4">
        <v>46.6</v>
      </c>
      <c r="D963" s="4">
        <v>146.6</v>
      </c>
      <c r="E963" s="62">
        <f t="shared" si="32"/>
        <v>42214</v>
      </c>
      <c r="F963" s="28">
        <f t="shared" si="33"/>
        <v>42214</v>
      </c>
    </row>
    <row r="964" spans="1:6">
      <c r="A964" s="2">
        <v>42215</v>
      </c>
      <c r="B964" s="4">
        <v>140.60000000000002</v>
      </c>
      <c r="C964" s="4">
        <v>48.900000000000006</v>
      </c>
      <c r="D964" s="4">
        <v>143.9</v>
      </c>
      <c r="E964" s="62">
        <f t="shared" si="32"/>
        <v>42215</v>
      </c>
      <c r="F964" s="28">
        <f t="shared" si="33"/>
        <v>42215</v>
      </c>
    </row>
    <row r="965" spans="1:6">
      <c r="A965" s="2">
        <v>42216</v>
      </c>
      <c r="B965" s="4">
        <v>140.79999999999998</v>
      </c>
      <c r="C965" s="4">
        <v>46.300000000000004</v>
      </c>
      <c r="D965" s="4">
        <v>145.5</v>
      </c>
      <c r="E965" s="62">
        <f t="shared" si="32"/>
        <v>42216</v>
      </c>
      <c r="F965" s="28">
        <f t="shared" si="33"/>
        <v>42216</v>
      </c>
    </row>
    <row r="966" spans="1:6">
      <c r="A966" s="2">
        <v>42217</v>
      </c>
      <c r="B966" s="4">
        <v>141</v>
      </c>
      <c r="C966" s="4">
        <v>46.5</v>
      </c>
      <c r="D966" s="4">
        <v>145.5</v>
      </c>
      <c r="E966" s="62">
        <f t="shared" si="32"/>
        <v>42217</v>
      </c>
      <c r="F966" s="28">
        <f t="shared" si="33"/>
        <v>42217</v>
      </c>
    </row>
    <row r="967" spans="1:6">
      <c r="A967" s="2">
        <v>42218</v>
      </c>
      <c r="B967" s="4">
        <v>141</v>
      </c>
      <c r="C967" s="4">
        <v>46.5</v>
      </c>
      <c r="D967" s="4">
        <v>145.5</v>
      </c>
      <c r="E967" s="62">
        <f t="shared" si="32"/>
        <v>42218</v>
      </c>
      <c r="F967" s="28">
        <f t="shared" si="33"/>
        <v>42218</v>
      </c>
    </row>
    <row r="968" spans="1:6">
      <c r="A968" s="2">
        <v>42219</v>
      </c>
      <c r="B968" s="4">
        <v>138</v>
      </c>
      <c r="C968" s="4">
        <v>45.199999999999996</v>
      </c>
      <c r="D968" s="4">
        <v>143.79999999999998</v>
      </c>
      <c r="E968" s="62">
        <f t="shared" si="32"/>
        <v>42219</v>
      </c>
      <c r="F968" s="28">
        <f t="shared" si="33"/>
        <v>42219</v>
      </c>
    </row>
    <row r="969" spans="1:6">
      <c r="A969" s="2">
        <v>42220</v>
      </c>
      <c r="B969" s="4">
        <v>140.9</v>
      </c>
      <c r="C969" s="4">
        <v>46.4</v>
      </c>
      <c r="D969" s="4">
        <v>138.1</v>
      </c>
      <c r="E969" s="62">
        <f t="shared" si="32"/>
        <v>42220</v>
      </c>
      <c r="F969" s="28">
        <f t="shared" si="33"/>
        <v>42220</v>
      </c>
    </row>
    <row r="970" spans="1:6">
      <c r="A970" s="2">
        <v>42221</v>
      </c>
      <c r="B970" s="4">
        <v>137.1</v>
      </c>
      <c r="C970" s="4">
        <v>37.6</v>
      </c>
      <c r="D970" s="4">
        <v>137</v>
      </c>
      <c r="E970" s="62">
        <f t="shared" si="32"/>
        <v>42221</v>
      </c>
      <c r="F970" s="28">
        <f t="shared" si="33"/>
        <v>42221</v>
      </c>
    </row>
    <row r="971" spans="1:6">
      <c r="A971" s="2">
        <v>42222</v>
      </c>
      <c r="B971" s="4">
        <v>138.4</v>
      </c>
      <c r="C971" s="4">
        <v>37.799999999999997</v>
      </c>
      <c r="D971" s="4">
        <v>137.1</v>
      </c>
      <c r="E971" s="62">
        <f t="shared" si="32"/>
        <v>42222</v>
      </c>
      <c r="F971" s="28">
        <f t="shared" si="33"/>
        <v>42222</v>
      </c>
    </row>
    <row r="972" spans="1:6">
      <c r="A972" s="2">
        <v>42223</v>
      </c>
      <c r="B972" s="4">
        <v>141.70000000000002</v>
      </c>
      <c r="C972" s="4">
        <v>42.1</v>
      </c>
      <c r="D972" s="4">
        <v>144.5</v>
      </c>
      <c r="E972" s="62">
        <f t="shared" si="32"/>
        <v>42223</v>
      </c>
      <c r="F972" s="28">
        <f t="shared" si="33"/>
        <v>42223</v>
      </c>
    </row>
    <row r="973" spans="1:6">
      <c r="A973" s="2">
        <v>42224</v>
      </c>
      <c r="B973" s="4">
        <v>141.80000000000001</v>
      </c>
      <c r="C973" s="4">
        <v>42.199999999999996</v>
      </c>
      <c r="D973" s="4">
        <v>144.5</v>
      </c>
      <c r="E973" s="62">
        <f t="shared" si="32"/>
        <v>42224</v>
      </c>
      <c r="F973" s="28">
        <f t="shared" si="33"/>
        <v>42224</v>
      </c>
    </row>
    <row r="974" spans="1:6">
      <c r="A974" s="2">
        <v>42225</v>
      </c>
      <c r="B974" s="4">
        <v>141.80000000000001</v>
      </c>
      <c r="C974" s="4">
        <v>42.199999999999996</v>
      </c>
      <c r="D974" s="4">
        <v>144.5</v>
      </c>
      <c r="E974" s="62">
        <f t="shared" si="32"/>
        <v>42225</v>
      </c>
      <c r="F974" s="28">
        <f t="shared" si="33"/>
        <v>42225</v>
      </c>
    </row>
    <row r="975" spans="1:6">
      <c r="A975" s="2">
        <v>42226</v>
      </c>
      <c r="B975" s="4">
        <v>141.80000000000001</v>
      </c>
      <c r="C975" s="4">
        <v>41.2</v>
      </c>
      <c r="D975" s="4">
        <v>142.5</v>
      </c>
      <c r="E975" s="62">
        <f t="shared" si="32"/>
        <v>42226</v>
      </c>
      <c r="F975" s="28">
        <f t="shared" si="33"/>
        <v>42226</v>
      </c>
    </row>
    <row r="976" spans="1:6">
      <c r="A976" s="2">
        <v>42227</v>
      </c>
      <c r="B976" s="4">
        <v>142.5</v>
      </c>
      <c r="C976" s="4">
        <v>45.9</v>
      </c>
      <c r="D976" s="4">
        <v>144.9</v>
      </c>
      <c r="E976" s="62">
        <f t="shared" si="32"/>
        <v>42227</v>
      </c>
      <c r="F976" s="28">
        <f t="shared" si="33"/>
        <v>42227</v>
      </c>
    </row>
    <row r="977" spans="1:6">
      <c r="A977" s="2">
        <v>42228</v>
      </c>
      <c r="B977" s="4">
        <v>145.1</v>
      </c>
      <c r="C977" s="4">
        <v>45.9</v>
      </c>
      <c r="D977" s="4">
        <v>140.9</v>
      </c>
      <c r="E977" s="62">
        <f t="shared" si="32"/>
        <v>42228</v>
      </c>
      <c r="F977" s="28">
        <f t="shared" si="33"/>
        <v>42228</v>
      </c>
    </row>
    <row r="978" spans="1:6">
      <c r="A978" s="2">
        <v>42229</v>
      </c>
      <c r="B978" s="4">
        <v>140</v>
      </c>
      <c r="C978" s="4">
        <v>43.9</v>
      </c>
      <c r="D978" s="4">
        <v>143.20000000000002</v>
      </c>
      <c r="E978" s="62">
        <f t="shared" si="32"/>
        <v>42229</v>
      </c>
      <c r="F978" s="28">
        <f t="shared" si="33"/>
        <v>42229</v>
      </c>
    </row>
    <row r="979" spans="1:6">
      <c r="A979" s="2">
        <v>42230</v>
      </c>
      <c r="B979" s="4">
        <v>136.9</v>
      </c>
      <c r="C979" s="4">
        <v>41.800000000000004</v>
      </c>
      <c r="D979" s="4">
        <v>137.80000000000001</v>
      </c>
      <c r="E979" s="62">
        <f t="shared" si="32"/>
        <v>42230</v>
      </c>
      <c r="F979" s="28">
        <f t="shared" si="33"/>
        <v>42230</v>
      </c>
    </row>
    <row r="980" spans="1:6">
      <c r="A980" s="2">
        <v>42231</v>
      </c>
      <c r="B980" s="4">
        <v>137</v>
      </c>
      <c r="C980" s="4">
        <v>41.900000000000006</v>
      </c>
      <c r="D980" s="4">
        <v>137.80000000000001</v>
      </c>
      <c r="E980" s="62">
        <f t="shared" si="32"/>
        <v>42231</v>
      </c>
      <c r="F980" s="28">
        <f t="shared" si="33"/>
        <v>42231</v>
      </c>
    </row>
    <row r="981" spans="1:6">
      <c r="A981" s="2">
        <v>42232</v>
      </c>
      <c r="B981" s="4">
        <v>137</v>
      </c>
      <c r="C981" s="4">
        <v>41.900000000000006</v>
      </c>
      <c r="D981" s="4">
        <v>137.80000000000001</v>
      </c>
      <c r="E981" s="62">
        <f t="shared" si="32"/>
        <v>42232</v>
      </c>
      <c r="F981" s="28">
        <f t="shared" si="33"/>
        <v>42232</v>
      </c>
    </row>
    <row r="982" spans="1:6">
      <c r="A982" s="2">
        <v>42233</v>
      </c>
      <c r="B982" s="4">
        <v>137.10000000000002</v>
      </c>
      <c r="C982" s="4">
        <v>43.2</v>
      </c>
      <c r="D982" s="4">
        <v>134.5</v>
      </c>
      <c r="E982" s="62">
        <f t="shared" si="32"/>
        <v>42233</v>
      </c>
      <c r="F982" s="28">
        <f t="shared" si="33"/>
        <v>42233</v>
      </c>
    </row>
    <row r="983" spans="1:6">
      <c r="A983" s="2">
        <v>42234</v>
      </c>
      <c r="B983" s="4">
        <v>134.20000000000002</v>
      </c>
      <c r="C983" s="4">
        <v>39.299999999999997</v>
      </c>
      <c r="D983" s="4">
        <v>134</v>
      </c>
      <c r="E983" s="62">
        <f t="shared" si="32"/>
        <v>42234</v>
      </c>
      <c r="F983" s="28">
        <f t="shared" si="33"/>
        <v>42234</v>
      </c>
    </row>
    <row r="984" spans="1:6">
      <c r="A984" s="2">
        <v>42235</v>
      </c>
      <c r="B984" s="4">
        <v>131.4</v>
      </c>
      <c r="C984" s="4">
        <v>38.200000000000003</v>
      </c>
      <c r="D984" s="4">
        <v>135.30000000000001</v>
      </c>
      <c r="E984" s="62">
        <f t="shared" si="32"/>
        <v>42235</v>
      </c>
      <c r="F984" s="28">
        <f t="shared" si="33"/>
        <v>42235</v>
      </c>
    </row>
    <row r="985" spans="1:6">
      <c r="A985" s="2">
        <v>42236</v>
      </c>
      <c r="B985" s="4">
        <v>131.9</v>
      </c>
      <c r="C985" s="4">
        <v>38.800000000000004</v>
      </c>
      <c r="D985" s="4">
        <v>136.69999999999999</v>
      </c>
      <c r="E985" s="62">
        <f t="shared" si="32"/>
        <v>42236</v>
      </c>
      <c r="F985" s="28">
        <f t="shared" si="33"/>
        <v>42236</v>
      </c>
    </row>
    <row r="986" spans="1:6">
      <c r="A986" s="2">
        <v>42237</v>
      </c>
      <c r="B986" s="4">
        <v>134.30000000000001</v>
      </c>
      <c r="C986" s="4">
        <v>39.300000000000004</v>
      </c>
      <c r="D986" s="4">
        <v>133.9</v>
      </c>
      <c r="E986" s="62">
        <f t="shared" si="32"/>
        <v>42237</v>
      </c>
      <c r="F986" s="28">
        <f t="shared" si="33"/>
        <v>42237</v>
      </c>
    </row>
    <row r="987" spans="1:6">
      <c r="A987" s="2">
        <v>42238</v>
      </c>
      <c r="B987" s="4">
        <v>134.5</v>
      </c>
      <c r="C987" s="4">
        <v>39.5</v>
      </c>
      <c r="D987" s="4">
        <v>133.9</v>
      </c>
      <c r="E987" s="62">
        <f t="shared" ref="E987:E1012" si="34">+A987</f>
        <v>42238</v>
      </c>
      <c r="F987" s="28">
        <f t="shared" ref="F987:F1012" si="35">+A987</f>
        <v>42238</v>
      </c>
    </row>
    <row r="988" spans="1:6">
      <c r="A988" s="2">
        <v>42239</v>
      </c>
      <c r="B988" s="4">
        <v>134.5</v>
      </c>
      <c r="C988" s="4">
        <v>39.5</v>
      </c>
      <c r="D988" s="4">
        <v>133.9</v>
      </c>
      <c r="E988" s="62">
        <f t="shared" si="34"/>
        <v>42239</v>
      </c>
      <c r="F988" s="28">
        <f t="shared" si="35"/>
        <v>42239</v>
      </c>
    </row>
    <row r="989" spans="1:6">
      <c r="A989" s="2">
        <v>42240</v>
      </c>
      <c r="B989" s="4">
        <v>138.60000000000002</v>
      </c>
      <c r="C989" s="4">
        <v>42.699999999999996</v>
      </c>
      <c r="D989" s="4">
        <v>145.00000000000003</v>
      </c>
      <c r="E989" s="62">
        <f t="shared" si="34"/>
        <v>42240</v>
      </c>
      <c r="F989" s="28">
        <f t="shared" si="35"/>
        <v>42240</v>
      </c>
    </row>
    <row r="990" spans="1:6">
      <c r="A990" s="2">
        <v>42241</v>
      </c>
      <c r="B990" s="4">
        <v>136</v>
      </c>
      <c r="C990" s="4">
        <v>34.699999999999996</v>
      </c>
      <c r="D990" s="4">
        <v>137.80000000000001</v>
      </c>
      <c r="E990" s="62">
        <f t="shared" si="34"/>
        <v>42241</v>
      </c>
      <c r="F990" s="28">
        <f t="shared" si="35"/>
        <v>42241</v>
      </c>
    </row>
    <row r="991" spans="1:6">
      <c r="A991" s="2">
        <v>42242</v>
      </c>
      <c r="B991" s="4">
        <v>135.19999999999999</v>
      </c>
      <c r="C991" s="4">
        <v>35.199999999999996</v>
      </c>
      <c r="D991" s="4">
        <v>138.9</v>
      </c>
      <c r="E991" s="62">
        <f t="shared" si="34"/>
        <v>42242</v>
      </c>
      <c r="F991" s="28">
        <f t="shared" si="35"/>
        <v>42242</v>
      </c>
    </row>
    <row r="992" spans="1:6">
      <c r="A992" s="2">
        <v>42243</v>
      </c>
      <c r="B992" s="4">
        <v>129.69999999999999</v>
      </c>
      <c r="C992" s="4">
        <v>33.5</v>
      </c>
      <c r="D992" s="4">
        <v>137.5</v>
      </c>
      <c r="E992" s="62">
        <f t="shared" si="34"/>
        <v>42243</v>
      </c>
      <c r="F992" s="28">
        <f t="shared" si="35"/>
        <v>42243</v>
      </c>
    </row>
    <row r="993" spans="1:6">
      <c r="A993" s="2">
        <v>42244</v>
      </c>
      <c r="B993" s="4">
        <v>128.6</v>
      </c>
      <c r="C993" s="4">
        <v>32.299999999999997</v>
      </c>
      <c r="D993" s="4">
        <v>135.20000000000002</v>
      </c>
      <c r="E993" s="62">
        <f t="shared" si="34"/>
        <v>42244</v>
      </c>
      <c r="F993" s="28">
        <f t="shared" si="35"/>
        <v>42244</v>
      </c>
    </row>
    <row r="994" spans="1:6">
      <c r="A994" s="2">
        <v>42245</v>
      </c>
      <c r="B994" s="4">
        <v>128.69999999999999</v>
      </c>
      <c r="C994" s="4">
        <v>32.499999999999993</v>
      </c>
      <c r="D994" s="4">
        <v>135.20000000000002</v>
      </c>
      <c r="E994" s="62">
        <f t="shared" si="34"/>
        <v>42245</v>
      </c>
      <c r="F994" s="28">
        <f t="shared" si="35"/>
        <v>42245</v>
      </c>
    </row>
    <row r="995" spans="1:6">
      <c r="A995" s="2">
        <v>42246</v>
      </c>
      <c r="B995" s="4">
        <v>128.69999999999999</v>
      </c>
      <c r="C995" s="4">
        <v>32.499999999999993</v>
      </c>
      <c r="D995" s="4">
        <v>135.20000000000002</v>
      </c>
      <c r="E995" s="62">
        <f t="shared" si="34"/>
        <v>42246</v>
      </c>
      <c r="F995" s="28">
        <f t="shared" si="35"/>
        <v>42246</v>
      </c>
    </row>
    <row r="996" spans="1:6">
      <c r="A996" s="2">
        <v>42247</v>
      </c>
      <c r="B996" s="4">
        <v>130.39999999999998</v>
      </c>
      <c r="C996" s="4">
        <v>34.1</v>
      </c>
      <c r="D996" s="4">
        <v>132.10000000000002</v>
      </c>
      <c r="E996" s="62">
        <f t="shared" si="34"/>
        <v>42247</v>
      </c>
      <c r="F996" s="28">
        <f t="shared" si="35"/>
        <v>42247</v>
      </c>
    </row>
    <row r="997" spans="1:6">
      <c r="A997" s="2">
        <v>42248</v>
      </c>
      <c r="B997" s="4">
        <v>125.30000000000001</v>
      </c>
      <c r="C997" s="4">
        <v>29.2</v>
      </c>
      <c r="D997" s="4">
        <v>132.20000000000002</v>
      </c>
      <c r="E997" s="62">
        <f t="shared" si="34"/>
        <v>42248</v>
      </c>
      <c r="F997" s="28">
        <f t="shared" si="35"/>
        <v>42248</v>
      </c>
    </row>
    <row r="998" spans="1:6">
      <c r="A998" s="2">
        <v>42249</v>
      </c>
      <c r="B998" s="4">
        <v>126.6</v>
      </c>
      <c r="C998" s="4">
        <v>32.4</v>
      </c>
      <c r="D998" s="4">
        <v>136.39999999999998</v>
      </c>
      <c r="E998" s="62">
        <f t="shared" si="34"/>
        <v>42249</v>
      </c>
      <c r="F998" s="28">
        <f t="shared" si="35"/>
        <v>42249</v>
      </c>
    </row>
    <row r="999" spans="1:6">
      <c r="A999" s="2">
        <v>42250</v>
      </c>
      <c r="B999" s="4">
        <v>126.69999999999999</v>
      </c>
      <c r="C999" s="4">
        <v>38.4</v>
      </c>
      <c r="D999" s="4">
        <v>133.69999999999999</v>
      </c>
      <c r="E999" s="62">
        <f t="shared" si="34"/>
        <v>42250</v>
      </c>
      <c r="F999" s="28">
        <f t="shared" si="35"/>
        <v>42250</v>
      </c>
    </row>
    <row r="1000" spans="1:6">
      <c r="A1000" s="2">
        <v>42251</v>
      </c>
      <c r="B1000" s="4">
        <v>127</v>
      </c>
      <c r="C1000" s="4">
        <v>40.5</v>
      </c>
      <c r="D1000" s="4">
        <v>142.6</v>
      </c>
      <c r="E1000" s="62">
        <f t="shared" si="34"/>
        <v>42251</v>
      </c>
      <c r="F1000" s="28">
        <f t="shared" si="35"/>
        <v>42251</v>
      </c>
    </row>
    <row r="1001" spans="1:6">
      <c r="A1001" s="2">
        <v>42252</v>
      </c>
      <c r="B1001" s="4">
        <v>127.1</v>
      </c>
      <c r="C1001" s="4">
        <v>40.700000000000003</v>
      </c>
      <c r="D1001" s="4">
        <v>142.6</v>
      </c>
      <c r="E1001" s="62">
        <f t="shared" si="34"/>
        <v>42252</v>
      </c>
      <c r="F1001" s="28">
        <f t="shared" si="35"/>
        <v>42252</v>
      </c>
    </row>
    <row r="1002" spans="1:6">
      <c r="A1002" s="2">
        <v>42253</v>
      </c>
      <c r="B1002" s="4">
        <v>127.1</v>
      </c>
      <c r="C1002" s="4">
        <v>40.700000000000003</v>
      </c>
      <c r="D1002" s="4">
        <v>142.6</v>
      </c>
      <c r="E1002" s="62">
        <f t="shared" si="34"/>
        <v>42253</v>
      </c>
      <c r="F1002" s="28">
        <f t="shared" si="35"/>
        <v>42253</v>
      </c>
    </row>
    <row r="1003" spans="1:6">
      <c r="A1003" s="2">
        <v>42254</v>
      </c>
      <c r="B1003" s="4">
        <v>127</v>
      </c>
      <c r="C1003" s="4">
        <v>40.6</v>
      </c>
      <c r="D1003" s="4">
        <v>143.19999999999999</v>
      </c>
      <c r="E1003" s="62">
        <f t="shared" si="34"/>
        <v>42254</v>
      </c>
      <c r="F1003" s="28">
        <f t="shared" si="35"/>
        <v>42254</v>
      </c>
    </row>
    <row r="1004" spans="1:6">
      <c r="A1004" s="2">
        <v>42255</v>
      </c>
      <c r="B1004" s="4">
        <v>125.6</v>
      </c>
      <c r="C1004" s="4">
        <v>42.699999999999996</v>
      </c>
      <c r="D1004" s="4">
        <v>142.1</v>
      </c>
      <c r="E1004" s="62">
        <f t="shared" si="34"/>
        <v>42255</v>
      </c>
      <c r="F1004" s="28">
        <f t="shared" si="35"/>
        <v>42255</v>
      </c>
    </row>
    <row r="1005" spans="1:6">
      <c r="A1005" s="2">
        <v>42256</v>
      </c>
      <c r="B1005" s="4">
        <v>121.00000000000001</v>
      </c>
      <c r="C1005" s="4">
        <v>40</v>
      </c>
      <c r="D1005" s="4">
        <v>135.90000000000003</v>
      </c>
      <c r="E1005" s="62">
        <f t="shared" si="34"/>
        <v>42256</v>
      </c>
      <c r="F1005" s="28">
        <f t="shared" si="35"/>
        <v>42256</v>
      </c>
    </row>
    <row r="1006" spans="1:6">
      <c r="A1006" s="2">
        <v>42257</v>
      </c>
      <c r="B1006" s="4">
        <v>126.29999999999998</v>
      </c>
      <c r="C1006" s="4">
        <v>40.400000000000006</v>
      </c>
      <c r="D1006" s="4">
        <v>138</v>
      </c>
      <c r="E1006" s="62">
        <f t="shared" si="34"/>
        <v>42257</v>
      </c>
      <c r="F1006" s="28">
        <f t="shared" si="35"/>
        <v>42257</v>
      </c>
    </row>
    <row r="1007" spans="1:6">
      <c r="A1007" s="2">
        <v>42258</v>
      </c>
      <c r="B1007" s="4">
        <v>127.70000000000002</v>
      </c>
      <c r="C1007" s="4">
        <v>44.8</v>
      </c>
      <c r="D1007" s="4">
        <v>138.69999999999999</v>
      </c>
      <c r="E1007" s="62">
        <f t="shared" si="34"/>
        <v>42258</v>
      </c>
      <c r="F1007" s="28">
        <f t="shared" si="35"/>
        <v>42258</v>
      </c>
    </row>
    <row r="1008" spans="1:6">
      <c r="A1008" s="2">
        <v>42259</v>
      </c>
      <c r="B1008" s="4">
        <v>129</v>
      </c>
      <c r="C1008" s="4">
        <v>41.699999999999996</v>
      </c>
      <c r="D1008" s="4">
        <v>136.70000000000002</v>
      </c>
      <c r="E1008" s="62">
        <f t="shared" si="34"/>
        <v>42259</v>
      </c>
      <c r="F1008" s="28">
        <f t="shared" si="35"/>
        <v>42259</v>
      </c>
    </row>
    <row r="1009" spans="1:6">
      <c r="A1009" s="2">
        <v>42260</v>
      </c>
      <c r="B1009" s="4">
        <v>129</v>
      </c>
      <c r="C1009" s="4">
        <v>41.699999999999996</v>
      </c>
      <c r="D1009" s="4">
        <v>136.70000000000002</v>
      </c>
      <c r="E1009" s="62">
        <f t="shared" si="34"/>
        <v>42260</v>
      </c>
      <c r="F1009" s="28">
        <f t="shared" si="35"/>
        <v>42260</v>
      </c>
    </row>
    <row r="1010" spans="1:6">
      <c r="A1010" s="2">
        <v>42261</v>
      </c>
      <c r="B1010" s="4">
        <v>121.00000000000001</v>
      </c>
      <c r="C1010" s="4">
        <v>44.9</v>
      </c>
      <c r="D1010" s="4">
        <v>139</v>
      </c>
      <c r="E1010" s="62">
        <f t="shared" si="34"/>
        <v>42261</v>
      </c>
      <c r="F1010" s="28">
        <f t="shared" si="35"/>
        <v>42261</v>
      </c>
    </row>
    <row r="1011" spans="1:6">
      <c r="A1011" s="2">
        <v>42262</v>
      </c>
      <c r="B1011" s="4">
        <v>118.8</v>
      </c>
      <c r="C1011" s="4">
        <v>39.800000000000004</v>
      </c>
      <c r="D1011" s="4">
        <v>134.9</v>
      </c>
      <c r="E1011" s="62">
        <f t="shared" si="34"/>
        <v>42262</v>
      </c>
      <c r="F1011" s="28">
        <f t="shared" si="35"/>
        <v>42262</v>
      </c>
    </row>
    <row r="1012" spans="1:6">
      <c r="A1012" s="2">
        <v>42263</v>
      </c>
      <c r="B1012" s="4">
        <v>115.39999999999999</v>
      </c>
      <c r="C1012" s="4">
        <v>42.1</v>
      </c>
      <c r="D1012" s="4">
        <v>133</v>
      </c>
      <c r="E1012" s="62">
        <f t="shared" si="34"/>
        <v>42263</v>
      </c>
      <c r="F1012" s="28">
        <f t="shared" si="35"/>
        <v>42263</v>
      </c>
    </row>
    <row r="1013" spans="1:6">
      <c r="E1013" s="62"/>
      <c r="F1013" s="28"/>
    </row>
    <row r="1014" spans="1:6">
      <c r="E1014" s="62"/>
      <c r="F1014" s="28"/>
    </row>
    <row r="1015" spans="1:6">
      <c r="E1015" s="62"/>
      <c r="F1015" s="28"/>
    </row>
    <row r="1016" spans="1:6">
      <c r="E1016" s="62"/>
      <c r="F1016" s="28"/>
    </row>
    <row r="1017" spans="1:6">
      <c r="E1017" s="62"/>
      <c r="F1017" s="28"/>
    </row>
    <row r="1018" spans="1:6">
      <c r="E1018" s="62"/>
      <c r="F1018" s="28"/>
    </row>
    <row r="1019" spans="1:6">
      <c r="E1019" s="62"/>
      <c r="F1019" s="28"/>
    </row>
    <row r="1020" spans="1:6">
      <c r="E1020" s="62"/>
      <c r="F1020" s="28"/>
    </row>
    <row r="1021" spans="1:6">
      <c r="E1021" s="62"/>
      <c r="F1021" s="28"/>
    </row>
    <row r="1022" spans="1:6">
      <c r="E1022" s="62"/>
      <c r="F1022" s="28"/>
    </row>
    <row r="1023" spans="1:6">
      <c r="E1023" s="62"/>
      <c r="F1023" s="28"/>
    </row>
    <row r="1024" spans="1:6">
      <c r="E1024" s="62"/>
      <c r="F1024" s="28"/>
    </row>
    <row r="1025" spans="5:6">
      <c r="E1025" s="62"/>
      <c r="F1025" s="28"/>
    </row>
    <row r="1026" spans="5:6">
      <c r="E1026" s="62"/>
      <c r="F1026" s="28"/>
    </row>
    <row r="1027" spans="5:6">
      <c r="E1027" s="62"/>
      <c r="F1027" s="28"/>
    </row>
    <row r="1028" spans="5:6">
      <c r="E1028" s="62"/>
      <c r="F1028" s="28"/>
    </row>
    <row r="1029" spans="5:6">
      <c r="E1029" s="62"/>
      <c r="F1029" s="28"/>
    </row>
    <row r="1030" spans="5:6">
      <c r="E1030" s="62"/>
      <c r="F1030" s="28"/>
    </row>
    <row r="1031" spans="5:6">
      <c r="E1031" s="62"/>
      <c r="F1031" s="28"/>
    </row>
    <row r="1032" spans="5:6">
      <c r="E1032" s="62"/>
      <c r="F1032" s="28"/>
    </row>
    <row r="1033" spans="5:6">
      <c r="E1033" s="62"/>
      <c r="F1033" s="28"/>
    </row>
    <row r="1034" spans="5:6">
      <c r="E1034" s="62"/>
      <c r="F1034" s="28"/>
    </row>
    <row r="1035" spans="5:6">
      <c r="E1035" s="62"/>
      <c r="F1035" s="28"/>
    </row>
    <row r="1036" spans="5:6">
      <c r="E1036" s="62"/>
      <c r="F1036" s="28"/>
    </row>
    <row r="1037" spans="5:6">
      <c r="E1037" s="62"/>
      <c r="F1037" s="28"/>
    </row>
    <row r="1038" spans="5:6">
      <c r="E1038" s="62"/>
      <c r="F1038" s="28"/>
    </row>
    <row r="1039" spans="5:6">
      <c r="E1039" s="62"/>
      <c r="F1039" s="28"/>
    </row>
    <row r="1040" spans="5:6">
      <c r="E1040" s="62"/>
      <c r="F1040" s="28"/>
    </row>
    <row r="1041" spans="5:6">
      <c r="E1041" s="62"/>
      <c r="F1041" s="28"/>
    </row>
    <row r="1042" spans="5:6">
      <c r="E1042" s="62"/>
      <c r="F1042" s="28"/>
    </row>
    <row r="1043" spans="5:6">
      <c r="E1043" s="62"/>
      <c r="F1043" s="28"/>
    </row>
    <row r="1044" spans="5:6">
      <c r="E1044" s="62"/>
      <c r="F1044" s="28"/>
    </row>
    <row r="1045" spans="5:6">
      <c r="E1045" s="62"/>
      <c r="F1045" s="28"/>
    </row>
    <row r="1046" spans="5:6">
      <c r="E1046" s="62"/>
      <c r="F1046" s="28"/>
    </row>
    <row r="1047" spans="5:6">
      <c r="E1047" s="62"/>
      <c r="F1047" s="28"/>
    </row>
    <row r="1048" spans="5:6">
      <c r="E1048" s="62"/>
      <c r="F1048" s="28"/>
    </row>
    <row r="1049" spans="5:6">
      <c r="E1049" s="62"/>
      <c r="F1049" s="28"/>
    </row>
    <row r="1050" spans="5:6">
      <c r="E1050" s="62"/>
      <c r="F1050" s="28"/>
    </row>
    <row r="1051" spans="5:6">
      <c r="E1051" s="62"/>
      <c r="F1051" s="28"/>
    </row>
    <row r="1052" spans="5:6">
      <c r="E1052" s="62"/>
      <c r="F1052" s="28"/>
    </row>
    <row r="1053" spans="5:6">
      <c r="E1053" s="62"/>
      <c r="F1053" s="28"/>
    </row>
    <row r="1054" spans="5:6">
      <c r="E1054" s="62"/>
      <c r="F1054" s="28"/>
    </row>
    <row r="1055" spans="5:6">
      <c r="E1055" s="62"/>
      <c r="F1055" s="28"/>
    </row>
    <row r="1056" spans="5:6">
      <c r="E1056" s="62"/>
      <c r="F1056" s="28"/>
    </row>
    <row r="1057" spans="5:6">
      <c r="E1057" s="62"/>
      <c r="F1057" s="28"/>
    </row>
    <row r="1058" spans="5:6">
      <c r="E1058" s="62"/>
      <c r="F1058" s="28"/>
    </row>
    <row r="1059" spans="5:6">
      <c r="E1059" s="62"/>
      <c r="F1059" s="28"/>
    </row>
    <row r="1060" spans="5:6">
      <c r="E1060" s="62"/>
      <c r="F1060" s="28"/>
    </row>
    <row r="1061" spans="5:6">
      <c r="E1061" s="62"/>
      <c r="F1061" s="28"/>
    </row>
    <row r="1062" spans="5:6">
      <c r="E1062" s="62"/>
      <c r="F1062" s="28"/>
    </row>
    <row r="1063" spans="5:6">
      <c r="E1063" s="62"/>
      <c r="F1063" s="28"/>
    </row>
    <row r="1064" spans="5:6">
      <c r="E1064" s="62"/>
      <c r="F1064" s="28"/>
    </row>
    <row r="1065" spans="5:6">
      <c r="E1065" s="62"/>
      <c r="F1065" s="28"/>
    </row>
    <row r="1066" spans="5:6">
      <c r="E1066" s="62"/>
      <c r="F1066" s="28"/>
    </row>
    <row r="1067" spans="5:6">
      <c r="E1067" s="62"/>
      <c r="F1067" s="28"/>
    </row>
    <row r="1068" spans="5:6">
      <c r="E1068" s="62"/>
      <c r="F1068" s="28"/>
    </row>
    <row r="1069" spans="5:6">
      <c r="E1069" s="62"/>
      <c r="F1069" s="28"/>
    </row>
    <row r="1070" spans="5:6">
      <c r="E1070" s="62"/>
      <c r="F1070" s="28"/>
    </row>
    <row r="1071" spans="5:6">
      <c r="E1071" s="62"/>
      <c r="F1071" s="28"/>
    </row>
    <row r="1072" spans="5:6">
      <c r="E1072" s="62"/>
      <c r="F1072" s="28"/>
    </row>
    <row r="1073" spans="5:6">
      <c r="E1073" s="62"/>
      <c r="F1073" s="28"/>
    </row>
    <row r="1074" spans="5:6">
      <c r="E1074" s="62"/>
      <c r="F1074" s="28"/>
    </row>
    <row r="1075" spans="5:6">
      <c r="E1075" s="62"/>
      <c r="F1075" s="28"/>
    </row>
    <row r="1076" spans="5:6">
      <c r="E1076" s="62"/>
      <c r="F1076" s="28"/>
    </row>
    <row r="1077" spans="5:6">
      <c r="E1077" s="62"/>
      <c r="F1077" s="28"/>
    </row>
    <row r="1078" spans="5:6">
      <c r="E1078" s="62"/>
      <c r="F1078" s="28"/>
    </row>
    <row r="1079" spans="5:6">
      <c r="E1079" s="62"/>
      <c r="F1079" s="28"/>
    </row>
    <row r="1080" spans="5:6">
      <c r="E1080" s="62"/>
      <c r="F1080" s="28"/>
    </row>
    <row r="1081" spans="5:6">
      <c r="E1081" s="62"/>
      <c r="F1081" s="28"/>
    </row>
    <row r="1082" spans="5:6">
      <c r="E1082" s="62"/>
      <c r="F1082" s="28"/>
    </row>
    <row r="1083" spans="5:6">
      <c r="E1083" s="62"/>
      <c r="F1083" s="28"/>
    </row>
    <row r="1084" spans="5:6">
      <c r="E1084" s="62"/>
      <c r="F1084" s="28"/>
    </row>
    <row r="1085" spans="5:6">
      <c r="E1085" s="62"/>
      <c r="F1085" s="28"/>
    </row>
    <row r="1086" spans="5:6">
      <c r="E1086" s="62"/>
      <c r="F1086" s="28"/>
    </row>
    <row r="1087" spans="5:6">
      <c r="E1087" s="62"/>
      <c r="F1087" s="28"/>
    </row>
    <row r="1088" spans="5:6">
      <c r="E1088" s="62"/>
      <c r="F1088" s="28"/>
    </row>
    <row r="1089" spans="5:6">
      <c r="E1089" s="62"/>
      <c r="F1089" s="28"/>
    </row>
    <row r="1090" spans="5:6">
      <c r="E1090" s="62"/>
      <c r="F1090" s="28"/>
    </row>
    <row r="1091" spans="5:6">
      <c r="E1091" s="62"/>
      <c r="F1091" s="28"/>
    </row>
    <row r="1092" spans="5:6">
      <c r="E1092" s="62"/>
      <c r="F1092" s="28"/>
    </row>
    <row r="1093" spans="5:6">
      <c r="E1093" s="62"/>
      <c r="F1093" s="28"/>
    </row>
    <row r="1094" spans="5:6">
      <c r="E1094" s="62"/>
      <c r="F1094" s="28"/>
    </row>
    <row r="1095" spans="5:6">
      <c r="E1095" s="62"/>
      <c r="F1095" s="28"/>
    </row>
    <row r="1096" spans="5:6">
      <c r="E1096" s="62"/>
      <c r="F1096" s="28"/>
    </row>
    <row r="1097" spans="5:6">
      <c r="E1097" s="62"/>
      <c r="F1097" s="28"/>
    </row>
    <row r="1098" spans="5:6">
      <c r="E1098" s="62"/>
      <c r="F1098" s="28"/>
    </row>
    <row r="1099" spans="5:6">
      <c r="E1099" s="62"/>
      <c r="F1099" s="28"/>
    </row>
    <row r="1100" spans="5:6">
      <c r="E1100" s="62"/>
      <c r="F1100" s="28"/>
    </row>
    <row r="1101" spans="5:6">
      <c r="E1101" s="62"/>
      <c r="F1101" s="28"/>
    </row>
    <row r="1102" spans="5:6">
      <c r="E1102" s="62"/>
      <c r="F1102" s="28"/>
    </row>
    <row r="1103" spans="5:6">
      <c r="E1103" s="62"/>
      <c r="F1103" s="28"/>
    </row>
    <row r="1104" spans="5:6">
      <c r="E1104" s="62"/>
      <c r="F1104" s="28"/>
    </row>
    <row r="1105" spans="5:6">
      <c r="E1105" s="62"/>
      <c r="F1105" s="28"/>
    </row>
    <row r="1106" spans="5:6">
      <c r="E1106" s="62"/>
      <c r="F1106" s="28"/>
    </row>
    <row r="1107" spans="5:6">
      <c r="E1107" s="62"/>
      <c r="F1107" s="28"/>
    </row>
    <row r="1108" spans="5:6">
      <c r="E1108" s="62"/>
      <c r="F1108" s="28"/>
    </row>
    <row r="1109" spans="5:6">
      <c r="E1109" s="62"/>
      <c r="F1109" s="28"/>
    </row>
    <row r="1110" spans="5:6">
      <c r="E1110" s="62"/>
      <c r="F1110" s="28"/>
    </row>
    <row r="1111" spans="5:6">
      <c r="E1111" s="62"/>
      <c r="F1111" s="28"/>
    </row>
    <row r="1112" spans="5:6">
      <c r="E1112" s="62"/>
      <c r="F1112" s="28"/>
    </row>
    <row r="1113" spans="5:6">
      <c r="E1113" s="62"/>
      <c r="F1113" s="28"/>
    </row>
    <row r="1114" spans="5:6">
      <c r="E1114" s="62"/>
      <c r="F1114" s="28"/>
    </row>
    <row r="1115" spans="5:6">
      <c r="E1115" s="62"/>
      <c r="F1115" s="28"/>
    </row>
    <row r="1116" spans="5:6">
      <c r="E1116" s="62"/>
      <c r="F1116" s="28"/>
    </row>
    <row r="1117" spans="5:6">
      <c r="E1117" s="62"/>
      <c r="F1117" s="28"/>
    </row>
    <row r="1118" spans="5:6">
      <c r="E1118" s="62"/>
      <c r="F1118" s="28"/>
    </row>
    <row r="1119" spans="5:6">
      <c r="E1119" s="62"/>
      <c r="F1119" s="28"/>
    </row>
    <row r="1120" spans="5:6">
      <c r="E1120" s="62"/>
      <c r="F1120" s="28"/>
    </row>
    <row r="1121" spans="5:6">
      <c r="E1121" s="62"/>
      <c r="F1121" s="28"/>
    </row>
    <row r="1122" spans="5:6">
      <c r="E1122" s="62"/>
      <c r="F1122" s="28"/>
    </row>
    <row r="1123" spans="5:6">
      <c r="E1123" s="62"/>
      <c r="F1123" s="28"/>
    </row>
    <row r="1124" spans="5:6">
      <c r="E1124" s="62"/>
      <c r="F1124" s="28"/>
    </row>
    <row r="1125" spans="5:6">
      <c r="E1125" s="62"/>
      <c r="F1125" s="28"/>
    </row>
    <row r="1126" spans="5:6">
      <c r="E1126" s="62"/>
      <c r="F1126" s="28"/>
    </row>
    <row r="1127" spans="5:6">
      <c r="E1127" s="62"/>
      <c r="F1127" s="28"/>
    </row>
    <row r="1128" spans="5:6">
      <c r="E1128" s="62"/>
      <c r="F1128" s="28"/>
    </row>
    <row r="1129" spans="5:6">
      <c r="E1129" s="62"/>
      <c r="F1129" s="28"/>
    </row>
    <row r="1130" spans="5:6">
      <c r="E1130" s="62"/>
      <c r="F1130" s="28"/>
    </row>
    <row r="1131" spans="5:6">
      <c r="E1131" s="62"/>
      <c r="F1131" s="28"/>
    </row>
    <row r="1132" spans="5:6">
      <c r="E1132" s="62"/>
      <c r="F1132" s="28"/>
    </row>
    <row r="1133" spans="5:6">
      <c r="E1133" s="62"/>
      <c r="F1133" s="28"/>
    </row>
    <row r="1134" spans="5:6">
      <c r="E1134" s="62"/>
      <c r="F1134" s="28"/>
    </row>
    <row r="1135" spans="5:6">
      <c r="E1135" s="62"/>
      <c r="F1135" s="28"/>
    </row>
    <row r="1136" spans="5:6">
      <c r="E1136" s="62"/>
      <c r="F1136" s="28"/>
    </row>
    <row r="1137" spans="5:6">
      <c r="E1137" s="62"/>
      <c r="F1137" s="28"/>
    </row>
    <row r="1138" spans="5:6">
      <c r="E1138" s="62"/>
      <c r="F1138" s="28"/>
    </row>
    <row r="1139" spans="5:6">
      <c r="E1139" s="62"/>
      <c r="F1139" s="28"/>
    </row>
    <row r="1140" spans="5:6">
      <c r="E1140" s="62"/>
      <c r="F1140" s="28"/>
    </row>
    <row r="1141" spans="5:6">
      <c r="E1141" s="62"/>
      <c r="F1141" s="28"/>
    </row>
    <row r="1142" spans="5:6">
      <c r="E1142" s="62"/>
      <c r="F1142" s="28"/>
    </row>
    <row r="1143" spans="5:6">
      <c r="E1143" s="62"/>
      <c r="F1143" s="28"/>
    </row>
    <row r="1144" spans="5:6">
      <c r="E1144" s="62"/>
      <c r="F1144" s="28"/>
    </row>
    <row r="1145" spans="5:6">
      <c r="E1145" s="62"/>
      <c r="F1145" s="28"/>
    </row>
    <row r="1146" spans="5:6">
      <c r="E1146" s="62"/>
      <c r="F1146" s="28"/>
    </row>
    <row r="1147" spans="5:6">
      <c r="E1147" s="62"/>
      <c r="F1147" s="28"/>
    </row>
    <row r="1148" spans="5:6">
      <c r="E1148" s="62"/>
      <c r="F1148" s="28"/>
    </row>
    <row r="1149" spans="5:6">
      <c r="E1149" s="62"/>
      <c r="F1149" s="28"/>
    </row>
    <row r="1150" spans="5:6">
      <c r="E1150" s="62"/>
      <c r="F1150" s="28"/>
    </row>
    <row r="1151" spans="5:6">
      <c r="E1151" s="62"/>
      <c r="F1151" s="28"/>
    </row>
    <row r="1152" spans="5:6">
      <c r="E1152" s="62"/>
      <c r="F1152" s="28"/>
    </row>
    <row r="1153" spans="5:6">
      <c r="E1153" s="62"/>
      <c r="F1153" s="28"/>
    </row>
    <row r="1154" spans="5:6">
      <c r="E1154" s="62"/>
      <c r="F1154" s="28"/>
    </row>
    <row r="1155" spans="5:6">
      <c r="E1155" s="62"/>
      <c r="F1155" s="28"/>
    </row>
    <row r="1156" spans="5:6">
      <c r="E1156" s="62"/>
      <c r="F1156" s="28"/>
    </row>
    <row r="1157" spans="5:6">
      <c r="E1157" s="62"/>
      <c r="F1157" s="28"/>
    </row>
    <row r="1158" spans="5:6">
      <c r="E1158" s="62"/>
      <c r="F1158" s="28"/>
    </row>
    <row r="1159" spans="5:6">
      <c r="E1159" s="62"/>
      <c r="F1159" s="28"/>
    </row>
    <row r="1160" spans="5:6">
      <c r="E1160" s="62"/>
      <c r="F1160" s="28"/>
    </row>
    <row r="1161" spans="5:6">
      <c r="E1161" s="62"/>
      <c r="F1161" s="28"/>
    </row>
    <row r="1162" spans="5:6">
      <c r="E1162" s="62"/>
      <c r="F1162" s="28"/>
    </row>
    <row r="1163" spans="5:6">
      <c r="E1163" s="62"/>
      <c r="F1163" s="28"/>
    </row>
    <row r="1164" spans="5:6">
      <c r="E1164" s="62"/>
      <c r="F1164" s="28"/>
    </row>
    <row r="1165" spans="5:6">
      <c r="E1165" s="62"/>
      <c r="F1165" s="28"/>
    </row>
    <row r="1166" spans="5:6">
      <c r="E1166" s="62"/>
      <c r="F1166" s="28"/>
    </row>
    <row r="1167" spans="5:6">
      <c r="E1167" s="62"/>
      <c r="F1167" s="28"/>
    </row>
    <row r="1168" spans="5:6">
      <c r="E1168" s="62"/>
      <c r="F1168" s="28"/>
    </row>
    <row r="1169" spans="5:6">
      <c r="E1169" s="62"/>
      <c r="F1169" s="28"/>
    </row>
    <row r="1170" spans="5:6">
      <c r="E1170" s="62"/>
      <c r="F1170" s="28"/>
    </row>
    <row r="1171" spans="5:6">
      <c r="E1171" s="62"/>
      <c r="F1171" s="28"/>
    </row>
    <row r="1172" spans="5:6">
      <c r="E1172" s="62"/>
      <c r="F1172" s="28"/>
    </row>
    <row r="1173" spans="5:6">
      <c r="E1173" s="62"/>
      <c r="F1173" s="28"/>
    </row>
    <row r="1174" spans="5:6">
      <c r="E1174" s="62"/>
      <c r="F1174" s="28"/>
    </row>
    <row r="1175" spans="5:6">
      <c r="E1175" s="62"/>
      <c r="F1175" s="28"/>
    </row>
    <row r="1176" spans="5:6">
      <c r="E1176" s="62"/>
      <c r="F1176" s="28"/>
    </row>
    <row r="1177" spans="5:6">
      <c r="E1177" s="62"/>
      <c r="F1177" s="28"/>
    </row>
    <row r="1178" spans="5:6">
      <c r="E1178" s="62"/>
      <c r="F1178" s="28"/>
    </row>
    <row r="1179" spans="5:6">
      <c r="E1179" s="62"/>
      <c r="F1179" s="28"/>
    </row>
    <row r="1180" spans="5:6">
      <c r="E1180" s="62"/>
      <c r="F1180" s="28"/>
    </row>
    <row r="1181" spans="5:6">
      <c r="E1181" s="62"/>
      <c r="F1181" s="28"/>
    </row>
    <row r="1182" spans="5:6">
      <c r="E1182" s="62"/>
      <c r="F1182" s="28"/>
    </row>
    <row r="1183" spans="5:6">
      <c r="E1183" s="62"/>
      <c r="F1183" s="28"/>
    </row>
    <row r="1184" spans="5:6">
      <c r="E1184" s="62"/>
      <c r="F1184" s="28"/>
    </row>
    <row r="1185" spans="5:6">
      <c r="E1185" s="62"/>
      <c r="F1185" s="28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3"/>
  <dimension ref="A1:H965"/>
  <sheetViews>
    <sheetView showGridLines="0" zoomScaleNormal="100" workbookViewId="0">
      <pane xSplit="1" ySplit="11" topLeftCell="B12" activePane="bottomRight" state="frozen"/>
      <selection sqref="A1:B1"/>
      <selection pane="topRight" sqref="A1:B1"/>
      <selection pane="bottomLeft" sqref="A1:B1"/>
      <selection pane="bottomRight" activeCell="B12" sqref="B12"/>
    </sheetView>
  </sheetViews>
  <sheetFormatPr defaultColWidth="9.140625" defaultRowHeight="12"/>
  <cols>
    <col min="1" max="1" width="14.42578125" style="2" customWidth="1"/>
    <col min="2" max="3" width="17.140625" style="4" customWidth="1"/>
    <col min="4" max="4" width="12.5703125" style="4" bestFit="1" customWidth="1"/>
    <col min="5" max="5" width="9.140625" style="4"/>
    <col min="6" max="6" width="9.28515625" style="4" bestFit="1" customWidth="1"/>
    <col min="7" max="16384" width="9.140625" style="4"/>
  </cols>
  <sheetData>
    <row r="1" spans="1:8">
      <c r="A1" s="8"/>
      <c r="B1" s="3"/>
    </row>
    <row r="2" spans="1:8">
      <c r="A2" s="8" t="s">
        <v>45</v>
      </c>
      <c r="B2" s="24" t="s">
        <v>909</v>
      </c>
    </row>
    <row r="3" spans="1:8">
      <c r="A3" s="8" t="s">
        <v>47</v>
      </c>
      <c r="B3" s="4" t="s">
        <v>26</v>
      </c>
    </row>
    <row r="4" spans="1:8">
      <c r="A4" s="8" t="s">
        <v>0</v>
      </c>
      <c r="B4" s="8" t="s">
        <v>893</v>
      </c>
    </row>
    <row r="5" spans="1:8">
      <c r="A5" s="8" t="s">
        <v>1</v>
      </c>
      <c r="B5" s="8" t="s">
        <v>941</v>
      </c>
    </row>
    <row r="6" spans="1:8">
      <c r="A6" s="8" t="s">
        <v>3</v>
      </c>
      <c r="B6" s="4" t="s">
        <v>19</v>
      </c>
    </row>
    <row r="7" spans="1:8">
      <c r="A7" s="15" t="s">
        <v>2</v>
      </c>
      <c r="B7" s="4" t="s">
        <v>19</v>
      </c>
    </row>
    <row r="8" spans="1:8">
      <c r="A8" s="15"/>
      <c r="B8" s="56" t="s">
        <v>904</v>
      </c>
    </row>
    <row r="9" spans="1:8">
      <c r="A9" s="15"/>
    </row>
    <row r="10" spans="1:8">
      <c r="A10" s="8"/>
      <c r="B10" s="4" t="s">
        <v>25</v>
      </c>
      <c r="C10" s="4" t="s">
        <v>24</v>
      </c>
      <c r="D10" s="4" t="s">
        <v>23</v>
      </c>
    </row>
    <row r="11" spans="1:8">
      <c r="A11" s="8"/>
      <c r="B11" s="4" t="s">
        <v>22</v>
      </c>
      <c r="C11" s="4" t="s">
        <v>21</v>
      </c>
      <c r="D11" s="4" t="s">
        <v>20</v>
      </c>
      <c r="E11" s="7" t="s">
        <v>11</v>
      </c>
      <c r="F11" s="7" t="s">
        <v>10</v>
      </c>
    </row>
    <row r="12" spans="1:8">
      <c r="A12" s="2">
        <v>40910</v>
      </c>
      <c r="B12" s="4">
        <v>0</v>
      </c>
      <c r="C12" s="4">
        <v>0</v>
      </c>
      <c r="D12" s="4">
        <v>0</v>
      </c>
      <c r="E12" s="8" t="s">
        <v>815</v>
      </c>
      <c r="F12" s="21" t="s">
        <v>816</v>
      </c>
      <c r="H12" s="16"/>
    </row>
    <row r="13" spans="1:8">
      <c r="A13" s="2">
        <v>40911</v>
      </c>
      <c r="B13" s="4">
        <v>-6.139848571610429E-3</v>
      </c>
      <c r="C13" s="4">
        <v>-7.2282076395691064E-3</v>
      </c>
      <c r="D13" s="4">
        <v>-9.6235620607854067E-4</v>
      </c>
      <c r="E13" s="8" t="s">
        <v>787</v>
      </c>
      <c r="F13" s="8" t="s">
        <v>788</v>
      </c>
      <c r="H13" s="16"/>
    </row>
    <row r="14" spans="1:8">
      <c r="A14" s="2">
        <v>40912</v>
      </c>
      <c r="B14" s="4">
        <v>-1.9755678564611578E-2</v>
      </c>
      <c r="C14" s="4">
        <v>-1.3712047012732764E-2</v>
      </c>
      <c r="D14" s="4">
        <v>-6.3000760932812039E-3</v>
      </c>
      <c r="E14" s="8" t="s">
        <v>278</v>
      </c>
      <c r="F14" s="8" t="s">
        <v>279</v>
      </c>
      <c r="H14" s="16"/>
    </row>
    <row r="15" spans="1:8">
      <c r="A15" s="2">
        <v>40913</v>
      </c>
      <c r="B15" s="4">
        <v>-1.4236177387542126E-2</v>
      </c>
      <c r="C15" s="4">
        <v>-1.4064642507345848E-2</v>
      </c>
      <c r="D15" s="4">
        <v>-8.4485922742938424E-3</v>
      </c>
      <c r="E15" s="8" t="s">
        <v>789</v>
      </c>
      <c r="F15" s="8" t="s">
        <v>790</v>
      </c>
      <c r="H15" s="16"/>
    </row>
    <row r="16" spans="1:8">
      <c r="A16" s="2">
        <v>40914</v>
      </c>
      <c r="B16" s="4">
        <v>-7.4759814213920528E-4</v>
      </c>
      <c r="C16" s="4">
        <v>-1.2066601371204744E-2</v>
      </c>
      <c r="D16" s="4">
        <v>-5.9979410053263571E-3</v>
      </c>
      <c r="E16" s="8" t="s">
        <v>817</v>
      </c>
      <c r="F16" s="8" t="s">
        <v>818</v>
      </c>
      <c r="H16" s="16"/>
    </row>
    <row r="17" spans="1:8">
      <c r="A17" s="2">
        <v>40917</v>
      </c>
      <c r="B17" s="4">
        <v>-2.815422790608979E-3</v>
      </c>
      <c r="C17" s="4">
        <v>-8.8148873653282056E-3</v>
      </c>
      <c r="D17" s="4">
        <v>-4.9908240454767938E-3</v>
      </c>
      <c r="E17" s="8" t="s">
        <v>284</v>
      </c>
      <c r="F17" s="8" t="s">
        <v>285</v>
      </c>
      <c r="H17" s="16"/>
    </row>
    <row r="18" spans="1:8">
      <c r="A18" s="2">
        <v>40918</v>
      </c>
      <c r="B18" s="4">
        <v>1.2375135203919307E-2</v>
      </c>
      <c r="C18" s="4">
        <v>-1.0538687561214566E-2</v>
      </c>
      <c r="D18" s="4">
        <v>2.954209748892267E-3</v>
      </c>
      <c r="E18" s="8" t="s">
        <v>286</v>
      </c>
      <c r="F18" s="8" t="s">
        <v>287</v>
      </c>
      <c r="H18" s="16"/>
    </row>
    <row r="19" spans="1:8">
      <c r="A19" s="2">
        <v>40919</v>
      </c>
      <c r="B19" s="4">
        <v>1.0752688172043001E-2</v>
      </c>
      <c r="C19" s="4">
        <v>-1.2967678746327316E-2</v>
      </c>
      <c r="D19" s="4">
        <v>1.051877713620808E-3</v>
      </c>
      <c r="E19" s="8" t="s">
        <v>288</v>
      </c>
      <c r="F19" s="8" t="s">
        <v>289</v>
      </c>
      <c r="H19" s="16"/>
    </row>
    <row r="20" spans="1:8">
      <c r="A20" s="2">
        <v>40920</v>
      </c>
      <c r="B20" s="4">
        <v>2.1680346122033511E-2</v>
      </c>
      <c r="C20" s="4">
        <v>-1.3712047012732764E-3</v>
      </c>
      <c r="D20" s="4">
        <v>1.4815809498232024E-2</v>
      </c>
      <c r="E20" s="8" t="s">
        <v>290</v>
      </c>
      <c r="F20" s="8" t="s">
        <v>291</v>
      </c>
      <c r="H20" s="16"/>
    </row>
    <row r="21" spans="1:8">
      <c r="A21" s="2">
        <v>40921</v>
      </c>
      <c r="B21" s="4">
        <v>1.1293503849334918E-2</v>
      </c>
      <c r="C21" s="4">
        <v>-4.1136141038198293E-3</v>
      </c>
      <c r="D21" s="4">
        <v>1.145875296540011E-2</v>
      </c>
      <c r="E21" s="8" t="s">
        <v>797</v>
      </c>
      <c r="F21" s="8" t="s">
        <v>798</v>
      </c>
      <c r="H21" s="16"/>
    </row>
    <row r="22" spans="1:8">
      <c r="A22" s="2">
        <v>40924</v>
      </c>
      <c r="B22" s="4">
        <v>5.2172806515238257E-3</v>
      </c>
      <c r="C22" s="4">
        <v>-3.6434867776689028E-3</v>
      </c>
      <c r="D22" s="4">
        <v>1.5151515151515249E-2</v>
      </c>
      <c r="E22" s="8" t="s">
        <v>294</v>
      </c>
      <c r="F22" s="8" t="s">
        <v>707</v>
      </c>
      <c r="H22" s="16"/>
    </row>
    <row r="23" spans="1:8">
      <c r="A23" s="2">
        <v>40925</v>
      </c>
      <c r="B23" s="4">
        <v>1.6749379652605367E-2</v>
      </c>
      <c r="C23" s="4">
        <v>-3.6434867776689028E-3</v>
      </c>
      <c r="D23" s="4">
        <v>2.4394610805245964E-2</v>
      </c>
      <c r="E23" s="8" t="s">
        <v>296</v>
      </c>
      <c r="F23" s="8" t="s">
        <v>799</v>
      </c>
      <c r="H23" s="16"/>
    </row>
    <row r="24" spans="1:8">
      <c r="A24" s="2">
        <v>40926</v>
      </c>
      <c r="B24" s="4">
        <v>2.9156327543424232E-2</v>
      </c>
      <c r="C24" s="4">
        <v>5.0930460332998528E-4</v>
      </c>
      <c r="D24" s="4">
        <v>2.8915446936126354E-2</v>
      </c>
      <c r="E24" s="8" t="s">
        <v>298</v>
      </c>
      <c r="F24" s="8" t="s">
        <v>710</v>
      </c>
      <c r="H24" s="16"/>
    </row>
    <row r="25" spans="1:8">
      <c r="A25" s="2">
        <v>40927</v>
      </c>
      <c r="B25" s="4">
        <v>3.3848698861105753E-2</v>
      </c>
      <c r="C25" s="4">
        <v>9.1674828599411784E-3</v>
      </c>
      <c r="D25" s="4">
        <v>3.6099547916387031E-2</v>
      </c>
      <c r="E25" s="8" t="s">
        <v>801</v>
      </c>
      <c r="F25" s="8" t="s">
        <v>802</v>
      </c>
    </row>
    <row r="26" spans="1:8">
      <c r="A26" s="2">
        <v>40928</v>
      </c>
      <c r="B26" s="4">
        <v>3.2576191385124242E-2</v>
      </c>
      <c r="C26" s="4">
        <v>3.2321253672870087E-3</v>
      </c>
      <c r="D26" s="4">
        <v>3.4186025692672706E-2</v>
      </c>
      <c r="E26" s="8" t="s">
        <v>302</v>
      </c>
      <c r="F26" s="8" t="s">
        <v>303</v>
      </c>
    </row>
    <row r="27" spans="1:8">
      <c r="A27" s="2">
        <v>40931</v>
      </c>
      <c r="B27" s="4">
        <v>4.5555767640134914E-2</v>
      </c>
      <c r="C27" s="4">
        <v>7.3653281096963674E-3</v>
      </c>
      <c r="D27" s="4">
        <v>4.2545096459424392E-2</v>
      </c>
      <c r="E27" s="8" t="s">
        <v>304</v>
      </c>
      <c r="F27" s="8" t="s">
        <v>305</v>
      </c>
    </row>
    <row r="28" spans="1:8">
      <c r="A28" s="2">
        <v>40932</v>
      </c>
      <c r="B28" s="4">
        <v>4.7607685945154854E-2</v>
      </c>
      <c r="C28" s="4">
        <v>7.7766895200783726E-3</v>
      </c>
      <c r="D28" s="4">
        <v>4.346269191173191E-2</v>
      </c>
      <c r="E28" s="8" t="s">
        <v>306</v>
      </c>
      <c r="F28" s="8" t="s">
        <v>307</v>
      </c>
    </row>
    <row r="29" spans="1:8">
      <c r="A29" s="2">
        <v>40933</v>
      </c>
      <c r="B29" s="4">
        <v>5.6928803206718781E-2</v>
      </c>
      <c r="C29" s="4">
        <v>1.1243878550440733E-2</v>
      </c>
      <c r="D29" s="4">
        <v>4.7267355982274939E-2</v>
      </c>
      <c r="E29" s="8" t="s">
        <v>308</v>
      </c>
      <c r="F29" s="8" t="s">
        <v>309</v>
      </c>
    </row>
    <row r="30" spans="1:8">
      <c r="A30" s="2">
        <v>40934</v>
      </c>
      <c r="B30" s="4">
        <v>5.9139784946236507E-2</v>
      </c>
      <c r="C30" s="4">
        <v>1.3888344760039084E-2</v>
      </c>
      <c r="D30" s="4">
        <v>5.1362964952329948E-2</v>
      </c>
      <c r="E30" s="8" t="s">
        <v>803</v>
      </c>
      <c r="F30" s="8" t="s">
        <v>804</v>
      </c>
    </row>
    <row r="31" spans="1:8">
      <c r="A31" s="2">
        <v>40935</v>
      </c>
      <c r="B31" s="4">
        <v>6.5979512629636528E-2</v>
      </c>
      <c r="C31" s="4">
        <v>1.4711067580803094E-2</v>
      </c>
      <c r="D31" s="4">
        <v>5.2795309073004781E-2</v>
      </c>
      <c r="E31" s="8" t="s">
        <v>312</v>
      </c>
      <c r="F31" s="8" t="s">
        <v>313</v>
      </c>
    </row>
    <row r="32" spans="1:8">
      <c r="A32" s="2">
        <v>40938</v>
      </c>
      <c r="B32" s="4">
        <v>6.2257428262391001E-2</v>
      </c>
      <c r="C32" s="4">
        <v>1.0773751224289807E-2</v>
      </c>
      <c r="D32" s="4">
        <v>4.7949957477284033E-2</v>
      </c>
      <c r="E32" s="8" t="s">
        <v>314</v>
      </c>
      <c r="F32" s="8" t="s">
        <v>315</v>
      </c>
    </row>
    <row r="33" spans="1:6">
      <c r="A33" s="2">
        <v>40939</v>
      </c>
      <c r="B33" s="4">
        <v>6.3832156263918027E-2</v>
      </c>
      <c r="C33" s="4">
        <v>7.933398628795163E-3</v>
      </c>
      <c r="D33" s="4">
        <v>5.6085224475180273E-2</v>
      </c>
      <c r="E33" s="8" t="s">
        <v>316</v>
      </c>
      <c r="F33" s="8" t="s">
        <v>317</v>
      </c>
    </row>
    <row r="34" spans="1:6">
      <c r="A34" s="2">
        <v>40940</v>
      </c>
      <c r="B34" s="4">
        <v>7.4489406375262357E-2</v>
      </c>
      <c r="C34" s="4">
        <v>1.3281096963761008E-2</v>
      </c>
      <c r="D34" s="4">
        <v>6.2306969249362298E-2</v>
      </c>
      <c r="E34" s="8" t="s">
        <v>318</v>
      </c>
      <c r="F34" s="8" t="s">
        <v>319</v>
      </c>
    </row>
    <row r="35" spans="1:6">
      <c r="A35" s="2">
        <v>40941</v>
      </c>
      <c r="B35" s="4">
        <v>7.1069542533562347E-2</v>
      </c>
      <c r="C35" s="4">
        <v>1.7198824681684655E-2</v>
      </c>
      <c r="D35" s="4">
        <v>6.2497202452889367E-2</v>
      </c>
      <c r="E35" s="8" t="s">
        <v>320</v>
      </c>
      <c r="F35" s="8" t="s">
        <v>321</v>
      </c>
    </row>
    <row r="36" spans="1:6">
      <c r="A36" s="2">
        <v>40942</v>
      </c>
      <c r="B36" s="4">
        <v>7.7113953044473993E-2</v>
      </c>
      <c r="C36" s="4">
        <v>2.1782566111655188E-2</v>
      </c>
      <c r="D36" s="4">
        <v>6.864061590797188E-2</v>
      </c>
      <c r="E36" s="8" t="s">
        <v>322</v>
      </c>
      <c r="F36" s="8" t="s">
        <v>323</v>
      </c>
    </row>
    <row r="37" spans="1:6">
      <c r="A37" s="2">
        <v>40945</v>
      </c>
      <c r="B37" s="4">
        <v>6.9749316027231556E-2</v>
      </c>
      <c r="C37" s="4">
        <v>2.2017629774730541E-2</v>
      </c>
      <c r="D37" s="4">
        <v>6.5854258985721503E-2</v>
      </c>
      <c r="E37" s="8" t="s">
        <v>324</v>
      </c>
      <c r="F37" s="8" t="s">
        <v>325</v>
      </c>
    </row>
    <row r="38" spans="1:6">
      <c r="A38" s="2">
        <v>40946</v>
      </c>
      <c r="B38" s="4">
        <v>7.7686581408665689E-2</v>
      </c>
      <c r="C38" s="4">
        <v>2.6405484818805114E-2</v>
      </c>
      <c r="D38" s="4">
        <v>6.9200125330110662E-2</v>
      </c>
      <c r="E38" s="8" t="s">
        <v>326</v>
      </c>
      <c r="F38" s="8" t="s">
        <v>327</v>
      </c>
    </row>
    <row r="39" spans="1:6">
      <c r="A39" s="2">
        <v>40947</v>
      </c>
      <c r="B39" s="4">
        <v>7.1817140675701441E-2</v>
      </c>
      <c r="C39" s="4">
        <v>2.8129285014691474E-2</v>
      </c>
      <c r="D39" s="4">
        <v>6.371693299315162E-2</v>
      </c>
      <c r="E39" s="8" t="s">
        <v>328</v>
      </c>
      <c r="F39" s="8" t="s">
        <v>329</v>
      </c>
    </row>
    <row r="40" spans="1:6">
      <c r="A40" s="2">
        <v>40948</v>
      </c>
      <c r="B40" s="4">
        <v>7.2071642170897676E-2</v>
      </c>
      <c r="C40" s="4">
        <v>1.7864838393731652E-2</v>
      </c>
      <c r="D40" s="4">
        <v>6.0986527013114911E-2</v>
      </c>
      <c r="E40" s="8" t="s">
        <v>330</v>
      </c>
      <c r="F40" s="8" t="s">
        <v>331</v>
      </c>
    </row>
    <row r="41" spans="1:6">
      <c r="A41" s="2">
        <v>40949</v>
      </c>
      <c r="B41" s="4">
        <v>6.2893682000381701E-2</v>
      </c>
      <c r="C41" s="4">
        <v>1.527913809990189E-2</v>
      </c>
      <c r="D41" s="4">
        <v>5.689091804305979E-2</v>
      </c>
      <c r="E41" s="8" t="s">
        <v>332</v>
      </c>
      <c r="F41" s="8" t="s">
        <v>333</v>
      </c>
    </row>
    <row r="42" spans="1:6">
      <c r="A42" s="2">
        <v>40952</v>
      </c>
      <c r="B42" s="4">
        <v>7.4887064961506544E-2</v>
      </c>
      <c r="C42" s="4">
        <v>1.8805093046033172E-2</v>
      </c>
      <c r="D42" s="4">
        <v>6.479119108365794E-2</v>
      </c>
      <c r="E42" s="8" t="s">
        <v>334</v>
      </c>
      <c r="F42" s="8" t="s">
        <v>335</v>
      </c>
    </row>
    <row r="43" spans="1:6">
      <c r="A43" s="2">
        <v>40953</v>
      </c>
      <c r="B43" s="4">
        <v>7.2087548514347399E-2</v>
      </c>
      <c r="C43" s="4">
        <v>1.7668952007835359E-2</v>
      </c>
      <c r="D43" s="4">
        <v>6.5171657490712298E-2</v>
      </c>
      <c r="E43" s="8" t="s">
        <v>336</v>
      </c>
      <c r="F43" s="8" t="s">
        <v>337</v>
      </c>
    </row>
    <row r="44" spans="1:6">
      <c r="A44" s="2">
        <v>40954</v>
      </c>
      <c r="B44" s="4">
        <v>7.0592352230069322E-2</v>
      </c>
      <c r="C44" s="4">
        <v>1.2223310479921534E-2</v>
      </c>
      <c r="D44" s="4">
        <v>5.7886844814466709E-2</v>
      </c>
      <c r="E44" s="8" t="s">
        <v>338</v>
      </c>
      <c r="F44" s="8" t="s">
        <v>339</v>
      </c>
    </row>
    <row r="45" spans="1:6">
      <c r="A45" s="2">
        <v>40955</v>
      </c>
      <c r="B45" s="4">
        <v>7.4807533244257818E-2</v>
      </c>
      <c r="C45" s="4">
        <v>1.9784524975514195E-2</v>
      </c>
      <c r="D45" s="4">
        <v>6.0617250794503419E-2</v>
      </c>
      <c r="E45" s="8" t="s">
        <v>340</v>
      </c>
      <c r="F45" s="8" t="s">
        <v>341</v>
      </c>
    </row>
    <row r="46" spans="1:6">
      <c r="A46" s="2">
        <v>40956</v>
      </c>
      <c r="B46" s="4">
        <v>7.8990901571546646E-2</v>
      </c>
      <c r="C46" s="4">
        <v>2.0352595494612991E-2</v>
      </c>
      <c r="D46" s="4">
        <v>6.6592811422944376E-2</v>
      </c>
      <c r="E46" s="8" t="s">
        <v>342</v>
      </c>
      <c r="F46" s="8" t="s">
        <v>343</v>
      </c>
    </row>
    <row r="47" spans="1:6">
      <c r="A47" s="2">
        <v>40959</v>
      </c>
      <c r="B47" s="4">
        <v>8.4685372526563385E-2</v>
      </c>
      <c r="C47" s="4">
        <v>2.4191968658178298E-2</v>
      </c>
      <c r="D47" s="4">
        <v>6.6268295958103907E-2</v>
      </c>
      <c r="E47" s="8" t="s">
        <v>344</v>
      </c>
      <c r="F47" s="8" t="s">
        <v>345</v>
      </c>
    </row>
    <row r="48" spans="1:6">
      <c r="A48" s="2">
        <v>40960</v>
      </c>
      <c r="B48" s="4">
        <v>8.7532608004072032E-2</v>
      </c>
      <c r="C48" s="4">
        <v>2.4701273261508283E-2</v>
      </c>
      <c r="D48" s="4">
        <v>6.4656908822344761E-2</v>
      </c>
      <c r="E48" s="8" t="s">
        <v>346</v>
      </c>
      <c r="F48" s="8" t="s">
        <v>347</v>
      </c>
    </row>
    <row r="49" spans="1:6">
      <c r="A49" s="2">
        <v>40961</v>
      </c>
      <c r="B49" s="4">
        <v>8.0136158299930038E-2</v>
      </c>
      <c r="C49" s="4">
        <v>1.4221351616062639E-2</v>
      </c>
      <c r="D49" s="4">
        <v>5.973322590752439E-2</v>
      </c>
      <c r="E49" s="8" t="s">
        <v>348</v>
      </c>
      <c r="F49" s="8" t="s">
        <v>349</v>
      </c>
    </row>
    <row r="50" spans="1:6">
      <c r="A50" s="2">
        <v>40962</v>
      </c>
      <c r="B50" s="4">
        <v>8.005662658268109E-2</v>
      </c>
      <c r="C50" s="4">
        <v>1.9392752203721719E-2</v>
      </c>
      <c r="D50" s="4">
        <v>6.6682332930486532E-2</v>
      </c>
      <c r="E50" s="8" t="s">
        <v>350</v>
      </c>
      <c r="F50" s="8" t="s">
        <v>351</v>
      </c>
    </row>
    <row r="51" spans="1:6">
      <c r="A51" s="2">
        <v>40963</v>
      </c>
      <c r="B51" s="4">
        <v>7.4234904880066122E-2</v>
      </c>
      <c r="C51" s="4">
        <v>1.7943192948089992E-2</v>
      </c>
      <c r="D51" s="4">
        <v>6.7812541963206852E-2</v>
      </c>
      <c r="E51" s="8" t="s">
        <v>352</v>
      </c>
      <c r="F51" s="8" t="s">
        <v>353</v>
      </c>
    </row>
    <row r="52" spans="1:6">
      <c r="A52" s="2">
        <v>40966</v>
      </c>
      <c r="B52" s="4">
        <v>7.4489406375262357E-2</v>
      </c>
      <c r="C52" s="4">
        <v>2.3271302644466085E-2</v>
      </c>
      <c r="D52" s="4">
        <v>6.7275412917953581E-2</v>
      </c>
      <c r="E52" s="8" t="s">
        <v>354</v>
      </c>
      <c r="F52" s="8" t="s">
        <v>355</v>
      </c>
    </row>
    <row r="53" spans="1:6">
      <c r="A53" s="2">
        <v>40967</v>
      </c>
      <c r="B53" s="4">
        <v>7.878411910669969E-2</v>
      </c>
      <c r="C53" s="4">
        <v>2.3878550440744273E-2</v>
      </c>
      <c r="D53" s="4">
        <v>7.6563269325455541E-2</v>
      </c>
      <c r="E53" s="8" t="s">
        <v>356</v>
      </c>
      <c r="F53" s="8" t="s">
        <v>357</v>
      </c>
    </row>
    <row r="54" spans="1:6">
      <c r="A54" s="2">
        <v>40968</v>
      </c>
      <c r="B54" s="4">
        <v>7.9818031430934577E-2</v>
      </c>
      <c r="C54" s="4">
        <v>2.442703232125365E-2</v>
      </c>
      <c r="D54" s="4">
        <v>7.6328275368157228E-2</v>
      </c>
      <c r="E54" s="8" t="s">
        <v>358</v>
      </c>
      <c r="F54" s="8" t="s">
        <v>359</v>
      </c>
    </row>
    <row r="55" spans="1:6">
      <c r="A55" s="2">
        <v>40969</v>
      </c>
      <c r="B55" s="4">
        <v>8.6498695679837145E-2</v>
      </c>
      <c r="C55" s="4">
        <v>3.0401567091087212E-2</v>
      </c>
      <c r="D55" s="4">
        <v>8.175551676290238E-2</v>
      </c>
      <c r="E55" s="8" t="s">
        <v>360</v>
      </c>
      <c r="F55" s="8" t="s">
        <v>361</v>
      </c>
    </row>
    <row r="56" spans="1:6">
      <c r="A56" s="2">
        <v>40970</v>
      </c>
      <c r="B56" s="4">
        <v>7.9499904561939116E-2</v>
      </c>
      <c r="C56" s="4">
        <v>3.0714985308521014E-2</v>
      </c>
      <c r="D56" s="4">
        <v>8.0278411888456302E-2</v>
      </c>
      <c r="E56" s="8" t="s">
        <v>362</v>
      </c>
      <c r="F56" s="8" t="s">
        <v>363</v>
      </c>
    </row>
    <row r="57" spans="1:6">
      <c r="A57" s="2">
        <v>40973</v>
      </c>
      <c r="B57" s="4">
        <v>6.8715403702996669E-2</v>
      </c>
      <c r="C57" s="4">
        <v>2.8481880509304669E-2</v>
      </c>
      <c r="D57" s="4">
        <v>7.4593796159527437E-2</v>
      </c>
      <c r="E57" s="8" t="s">
        <v>364</v>
      </c>
      <c r="F57" s="8" t="s">
        <v>365</v>
      </c>
    </row>
    <row r="58" spans="1:6">
      <c r="A58" s="2">
        <v>40974</v>
      </c>
      <c r="B58" s="4">
        <v>6.2002926767194655E-2</v>
      </c>
      <c r="C58" s="4">
        <v>2.4720861900097924E-2</v>
      </c>
      <c r="D58" s="4">
        <v>6.6760664249586044E-2</v>
      </c>
      <c r="E58" s="8" t="s">
        <v>366</v>
      </c>
      <c r="F58" s="8" t="s">
        <v>367</v>
      </c>
    </row>
    <row r="59" spans="1:6">
      <c r="A59" s="2">
        <v>40975</v>
      </c>
      <c r="B59" s="4">
        <v>6.0173697270471393E-2</v>
      </c>
      <c r="C59" s="4">
        <v>2.7404505386875444E-2</v>
      </c>
      <c r="D59" s="4">
        <v>7.0274383420616759E-2</v>
      </c>
      <c r="E59" s="8" t="s">
        <v>368</v>
      </c>
      <c r="F59" s="8" t="s">
        <v>369</v>
      </c>
    </row>
    <row r="60" spans="1:6">
      <c r="A60" s="2">
        <v>40976</v>
      </c>
      <c r="B60" s="4">
        <v>6.8890373480944067E-2</v>
      </c>
      <c r="C60" s="4">
        <v>2.953966699314392E-2</v>
      </c>
      <c r="D60" s="4">
        <v>8.2494069200125475E-2</v>
      </c>
      <c r="E60" s="8" t="s">
        <v>370</v>
      </c>
      <c r="F60" s="8" t="s">
        <v>371</v>
      </c>
    </row>
    <row r="61" spans="1:6">
      <c r="A61" s="2">
        <v>40977</v>
      </c>
      <c r="B61" s="4">
        <v>7.1833047019151164E-2</v>
      </c>
      <c r="C61" s="4">
        <v>3.377081292850137E-2</v>
      </c>
      <c r="D61" s="4">
        <v>8.3747370305715996E-2</v>
      </c>
      <c r="E61" s="8" t="s">
        <v>372</v>
      </c>
      <c r="F61" s="8" t="s">
        <v>373</v>
      </c>
    </row>
    <row r="62" spans="1:6">
      <c r="A62" s="2">
        <v>40980</v>
      </c>
      <c r="B62" s="4">
        <v>6.4277533880511495E-2</v>
      </c>
      <c r="C62" s="4">
        <v>3.6043095004897108E-2</v>
      </c>
      <c r="D62" s="4">
        <v>7.9998657177386856E-2</v>
      </c>
      <c r="E62" s="8" t="s">
        <v>374</v>
      </c>
      <c r="F62" s="8" t="s">
        <v>375</v>
      </c>
    </row>
    <row r="63" spans="1:6">
      <c r="A63" s="2">
        <v>40981</v>
      </c>
      <c r="B63" s="4">
        <v>7.3137367182032009E-2</v>
      </c>
      <c r="C63" s="4">
        <v>3.7531831537708116E-2</v>
      </c>
      <c r="D63" s="4">
        <v>7.7950852692359351E-2</v>
      </c>
      <c r="E63" s="8" t="s">
        <v>376</v>
      </c>
      <c r="F63" s="8" t="s">
        <v>377</v>
      </c>
    </row>
    <row r="64" spans="1:6">
      <c r="A64" s="2">
        <v>40982</v>
      </c>
      <c r="B64" s="4">
        <v>6.7411083540115824E-2</v>
      </c>
      <c r="C64" s="4">
        <v>3.4378060724779558E-2</v>
      </c>
      <c r="D64" s="4">
        <v>6.9871536636677112E-2</v>
      </c>
      <c r="E64" s="8" t="s">
        <v>378</v>
      </c>
      <c r="F64" s="8" t="s">
        <v>379</v>
      </c>
    </row>
    <row r="65" spans="1:6">
      <c r="A65" s="2">
        <v>40983</v>
      </c>
      <c r="B65" s="4">
        <v>7.4521219062161803E-2</v>
      </c>
      <c r="C65" s="4">
        <v>3.8863858961802E-2</v>
      </c>
      <c r="D65" s="4">
        <v>7.8342509287856466E-2</v>
      </c>
      <c r="E65" s="8" t="s">
        <v>380</v>
      </c>
      <c r="F65" s="8" t="s">
        <v>381</v>
      </c>
    </row>
    <row r="66" spans="1:6">
      <c r="A66" s="2">
        <v>40984</v>
      </c>
      <c r="B66" s="4">
        <v>7.7591143347967129E-2</v>
      </c>
      <c r="C66" s="4">
        <v>3.9353574926542567E-2</v>
      </c>
      <c r="D66" s="4">
        <v>7.8040374199901508E-2</v>
      </c>
      <c r="E66" s="8" t="s">
        <v>382</v>
      </c>
      <c r="F66" s="8" t="s">
        <v>383</v>
      </c>
    </row>
    <row r="67" spans="1:6">
      <c r="A67" s="2">
        <v>40987</v>
      </c>
      <c r="B67" s="4">
        <v>8.0804224724820184E-2</v>
      </c>
      <c r="C67" s="4">
        <v>4.1096963761018568E-2</v>
      </c>
      <c r="D67" s="4">
        <v>8.0200080569356902E-2</v>
      </c>
      <c r="E67" s="8" t="s">
        <v>384</v>
      </c>
      <c r="F67" s="8" t="s">
        <v>385</v>
      </c>
    </row>
    <row r="68" spans="1:6">
      <c r="A68" s="2">
        <v>40988</v>
      </c>
      <c r="B68" s="4">
        <v>7.751161163071818E-2</v>
      </c>
      <c r="C68" s="4">
        <v>4.1919686581782578E-2</v>
      </c>
      <c r="D68" s="4">
        <v>7.7257061008907391E-2</v>
      </c>
      <c r="E68" s="8" t="s">
        <v>386</v>
      </c>
      <c r="F68" s="8" t="s">
        <v>387</v>
      </c>
    </row>
    <row r="69" spans="1:6">
      <c r="A69" s="2">
        <v>40989</v>
      </c>
      <c r="B69" s="4">
        <v>7.154673283705526E-2</v>
      </c>
      <c r="C69" s="4">
        <v>3.4319294809010636E-2</v>
      </c>
      <c r="D69" s="4">
        <v>7.137102188800859E-2</v>
      </c>
      <c r="E69" s="8" t="s">
        <v>388</v>
      </c>
      <c r="F69" s="8" t="s">
        <v>389</v>
      </c>
    </row>
    <row r="70" spans="1:6">
      <c r="A70" s="2">
        <v>40990</v>
      </c>
      <c r="B70" s="4">
        <v>6.5820449195139075E-2</v>
      </c>
      <c r="C70" s="4">
        <v>3.044074436826627E-2</v>
      </c>
      <c r="D70" s="4">
        <v>6.7879683093863274E-2</v>
      </c>
      <c r="E70" s="8" t="s">
        <v>390</v>
      </c>
      <c r="F70" s="8" t="s">
        <v>391</v>
      </c>
    </row>
    <row r="71" spans="1:6">
      <c r="A71" s="2">
        <v>40991</v>
      </c>
      <c r="B71" s="4">
        <v>6.6711204428325899E-2</v>
      </c>
      <c r="C71" s="4">
        <v>3.4867776689520014E-2</v>
      </c>
      <c r="D71" s="4">
        <v>7.1561255091535769E-2</v>
      </c>
      <c r="E71" s="8" t="s">
        <v>392</v>
      </c>
      <c r="F71" s="8" t="s">
        <v>393</v>
      </c>
    </row>
    <row r="72" spans="1:6">
      <c r="A72" s="2">
        <v>40994</v>
      </c>
      <c r="B72" s="4">
        <v>7.3694089202773982E-2</v>
      </c>
      <c r="C72" s="4">
        <v>3.5318315377081189E-2</v>
      </c>
      <c r="D72" s="4">
        <v>7.4011906360503144E-2</v>
      </c>
      <c r="E72" s="8" t="s">
        <v>394</v>
      </c>
      <c r="F72" s="8" t="s">
        <v>395</v>
      </c>
    </row>
    <row r="73" spans="1:6">
      <c r="A73" s="2">
        <v>40995</v>
      </c>
      <c r="B73" s="4">
        <v>7.3057835464783283E-2</v>
      </c>
      <c r="C73" s="4">
        <v>3.8883447600391752E-2</v>
      </c>
      <c r="D73" s="4">
        <v>7.3485967503692851E-2</v>
      </c>
      <c r="E73" s="8" t="s">
        <v>396</v>
      </c>
      <c r="F73" s="8" t="s">
        <v>397</v>
      </c>
    </row>
    <row r="74" spans="1:6">
      <c r="A74" s="2">
        <v>40996</v>
      </c>
      <c r="B74" s="4">
        <v>6.8285932429852925E-2</v>
      </c>
      <c r="C74" s="4">
        <v>3.3692458374143031E-2</v>
      </c>
      <c r="D74" s="4">
        <v>6.7678259701893451E-2</v>
      </c>
      <c r="E74" s="8" t="s">
        <v>398</v>
      </c>
      <c r="F74" s="8" t="s">
        <v>399</v>
      </c>
    </row>
    <row r="75" spans="1:6">
      <c r="A75" s="2">
        <v>40997</v>
      </c>
      <c r="B75" s="4">
        <v>6.1605268180950468E-2</v>
      </c>
      <c r="C75" s="4">
        <v>3.0793339862879465E-2</v>
      </c>
      <c r="D75" s="4">
        <v>6.9647732867821555E-2</v>
      </c>
      <c r="E75" s="8" t="s">
        <v>400</v>
      </c>
      <c r="F75" s="8" t="s">
        <v>401</v>
      </c>
    </row>
    <row r="76" spans="1:6">
      <c r="A76" s="2">
        <v>40998</v>
      </c>
      <c r="B76" s="4">
        <v>6.3116370808678379E-2</v>
      </c>
      <c r="C76" s="4">
        <v>2.953966699314392E-2</v>
      </c>
      <c r="D76" s="4">
        <v>7.3004789400653469E-2</v>
      </c>
      <c r="E76" s="8" t="s">
        <v>402</v>
      </c>
      <c r="F76" s="8" t="s">
        <v>403</v>
      </c>
    </row>
    <row r="77" spans="1:6">
      <c r="A77" s="2">
        <v>41001</v>
      </c>
      <c r="B77" s="4">
        <v>6.4659286123305959E-2</v>
      </c>
      <c r="C77" s="4">
        <v>3.0793339862879465E-2</v>
      </c>
      <c r="D77" s="4">
        <v>7.4235710129358701E-2</v>
      </c>
      <c r="E77" s="8" t="s">
        <v>404</v>
      </c>
      <c r="F77" s="8" t="s">
        <v>405</v>
      </c>
    </row>
    <row r="78" spans="1:6">
      <c r="A78" s="2">
        <v>41002</v>
      </c>
      <c r="B78" s="4">
        <v>6.3832156263918027E-2</v>
      </c>
      <c r="C78" s="4">
        <v>3.5455435847208561E-2</v>
      </c>
      <c r="D78" s="4">
        <v>7.3676200707219919E-2</v>
      </c>
      <c r="E78" s="8" t="s">
        <v>406</v>
      </c>
      <c r="F78" s="8" t="s">
        <v>407</v>
      </c>
    </row>
    <row r="79" spans="1:6">
      <c r="A79" s="2">
        <v>41003</v>
      </c>
      <c r="B79" s="4">
        <v>5.8423999490996859E-2</v>
      </c>
      <c r="C79" s="4">
        <v>3.4397649363369198E-2</v>
      </c>
      <c r="D79" s="4">
        <v>7.0296763797502493E-2</v>
      </c>
      <c r="E79" s="8" t="s">
        <v>408</v>
      </c>
      <c r="F79" s="8" t="s">
        <v>409</v>
      </c>
    </row>
    <row r="80" spans="1:6">
      <c r="A80" s="2">
        <v>41004</v>
      </c>
      <c r="B80" s="4">
        <v>5.9935102118724881E-2</v>
      </c>
      <c r="C80" s="4">
        <v>3.4573947110675851E-2</v>
      </c>
      <c r="D80" s="4">
        <v>6.9871536636677112E-2</v>
      </c>
      <c r="E80" s="8" t="s">
        <v>410</v>
      </c>
      <c r="F80" s="8" t="s">
        <v>411</v>
      </c>
    </row>
    <row r="81" spans="1:6">
      <c r="A81" s="2">
        <v>41005</v>
      </c>
      <c r="B81" s="4">
        <v>5.7708214035757432E-2</v>
      </c>
      <c r="C81" s="4">
        <v>3.3535749265426018E-2</v>
      </c>
      <c r="D81" s="4">
        <v>6.8864419676827437E-2</v>
      </c>
      <c r="E81" s="8" t="s">
        <v>412</v>
      </c>
      <c r="F81" s="8" t="s">
        <v>413</v>
      </c>
    </row>
    <row r="82" spans="1:6">
      <c r="A82" s="2">
        <v>41008</v>
      </c>
      <c r="B82" s="4">
        <v>6.0412292422217795E-2</v>
      </c>
      <c r="C82" s="4">
        <v>3.2575905974534747E-2</v>
      </c>
      <c r="D82" s="4">
        <v>6.6066872566134083E-2</v>
      </c>
      <c r="E82" s="8" t="s">
        <v>414</v>
      </c>
      <c r="F82" s="8" t="s">
        <v>415</v>
      </c>
    </row>
    <row r="83" spans="1:6">
      <c r="A83" s="2">
        <v>41009</v>
      </c>
      <c r="B83" s="4">
        <v>4.8784755360437693E-2</v>
      </c>
      <c r="C83" s="4">
        <v>2.8403525954945996E-2</v>
      </c>
      <c r="D83" s="4">
        <v>5.9912268922608813E-2</v>
      </c>
      <c r="E83" s="8" t="s">
        <v>416</v>
      </c>
      <c r="F83" s="8" t="s">
        <v>417</v>
      </c>
    </row>
    <row r="84" spans="1:6">
      <c r="A84" s="2">
        <v>41010</v>
      </c>
      <c r="B84" s="4">
        <v>5.086848635235719E-2</v>
      </c>
      <c r="C84" s="4">
        <v>2.6170421155729651E-2</v>
      </c>
      <c r="D84" s="4">
        <v>6.1613177565910338E-2</v>
      </c>
      <c r="E84" s="8" t="s">
        <v>418</v>
      </c>
      <c r="F84" s="8" t="s">
        <v>419</v>
      </c>
    </row>
    <row r="85" spans="1:6">
      <c r="A85" s="2">
        <v>41011</v>
      </c>
      <c r="B85" s="4">
        <v>5.7787745753006159E-2</v>
      </c>
      <c r="C85" s="4">
        <v>2.8756121449559191E-2</v>
      </c>
      <c r="D85" s="4">
        <v>6.6066872566134083E-2</v>
      </c>
      <c r="E85" s="8" t="s">
        <v>420</v>
      </c>
      <c r="F85" s="8" t="s">
        <v>421</v>
      </c>
    </row>
    <row r="86" spans="1:6">
      <c r="A86" s="2">
        <v>41012</v>
      </c>
      <c r="B86" s="4">
        <v>5.3445313991219545E-2</v>
      </c>
      <c r="C86" s="4">
        <v>3.0636630754162564E-2</v>
      </c>
      <c r="D86" s="4">
        <v>6.3269325455440728E-2</v>
      </c>
      <c r="E86" s="8" t="s">
        <v>422</v>
      </c>
      <c r="F86" s="8" t="s">
        <v>423</v>
      </c>
    </row>
    <row r="87" spans="1:6">
      <c r="A87" s="2">
        <v>41015</v>
      </c>
      <c r="B87" s="4">
        <v>5.1934211363491745E-2</v>
      </c>
      <c r="C87" s="4">
        <v>2.9657198824681652E-2</v>
      </c>
      <c r="D87" s="4">
        <v>6.1926502842308051E-2</v>
      </c>
      <c r="E87" s="8" t="s">
        <v>424</v>
      </c>
      <c r="F87" s="8" t="s">
        <v>425</v>
      </c>
    </row>
    <row r="88" spans="1:6">
      <c r="A88" s="2">
        <v>41016</v>
      </c>
      <c r="B88" s="4">
        <v>5.8264936056499295E-2</v>
      </c>
      <c r="C88" s="4">
        <v>3.0244857982370199E-2</v>
      </c>
      <c r="D88" s="4">
        <v>6.7387314802381471E-2</v>
      </c>
      <c r="E88" s="8" t="s">
        <v>426</v>
      </c>
      <c r="F88" s="8" t="s">
        <v>427</v>
      </c>
    </row>
    <row r="89" spans="1:6">
      <c r="A89" s="2">
        <v>41017</v>
      </c>
      <c r="B89" s="4">
        <v>5.4638289749952107E-2</v>
      </c>
      <c r="C89" s="4">
        <v>2.9226248775710006E-2</v>
      </c>
      <c r="D89" s="4">
        <v>6.382883487757951E-2</v>
      </c>
      <c r="E89" s="8" t="s">
        <v>428</v>
      </c>
      <c r="F89" s="8" t="s">
        <v>429</v>
      </c>
    </row>
    <row r="90" spans="1:6">
      <c r="A90" s="2">
        <v>41018</v>
      </c>
      <c r="B90" s="4">
        <v>5.5449513265890316E-2</v>
      </c>
      <c r="C90" s="4">
        <v>2.7228207639569013E-2</v>
      </c>
      <c r="D90" s="4">
        <v>6.2486012264446611E-2</v>
      </c>
      <c r="E90" s="8" t="s">
        <v>430</v>
      </c>
      <c r="F90" s="8" t="s">
        <v>431</v>
      </c>
    </row>
    <row r="91" spans="1:6">
      <c r="A91" s="2">
        <v>41019</v>
      </c>
      <c r="B91" s="4">
        <v>5.4224724820258197E-2</v>
      </c>
      <c r="C91" s="4">
        <v>2.1802154750244829E-2</v>
      </c>
      <c r="D91" s="4">
        <v>6.2150306611163386E-2</v>
      </c>
      <c r="E91" s="8" t="s">
        <v>432</v>
      </c>
      <c r="F91" s="8" t="s">
        <v>433</v>
      </c>
    </row>
    <row r="92" spans="1:6">
      <c r="A92" s="2">
        <v>41022</v>
      </c>
      <c r="B92" s="4">
        <v>4.9850480371572026E-2</v>
      </c>
      <c r="C92" s="4">
        <v>1.8844270323212453E-2</v>
      </c>
      <c r="D92" s="4">
        <v>5.7953985945123465E-2</v>
      </c>
      <c r="E92" s="8" t="s">
        <v>434</v>
      </c>
      <c r="F92" s="8" t="s">
        <v>435</v>
      </c>
    </row>
    <row r="93" spans="1:6">
      <c r="A93" s="2">
        <v>41023</v>
      </c>
      <c r="B93" s="4">
        <v>6.5899980912387801E-2</v>
      </c>
      <c r="C93" s="4">
        <v>2.4015670910871645E-2</v>
      </c>
      <c r="D93" s="4">
        <v>6.1299852289512624E-2</v>
      </c>
      <c r="E93" s="8" t="s">
        <v>436</v>
      </c>
      <c r="F93" s="8" t="s">
        <v>437</v>
      </c>
    </row>
    <row r="94" spans="1:6">
      <c r="A94" s="2">
        <v>41024</v>
      </c>
      <c r="B94" s="4">
        <v>8.4653559839663939E-2</v>
      </c>
      <c r="C94" s="4">
        <v>3.0950048971596478E-2</v>
      </c>
      <c r="D94" s="4">
        <v>6.5373080882682122E-2</v>
      </c>
      <c r="E94" s="8" t="s">
        <v>438</v>
      </c>
      <c r="F94" s="8" t="s">
        <v>439</v>
      </c>
    </row>
    <row r="95" spans="1:6">
      <c r="A95" s="2">
        <v>41025</v>
      </c>
      <c r="B95" s="4">
        <v>8.3571928485079772E-2</v>
      </c>
      <c r="C95" s="4">
        <v>2.6758080313418198E-2</v>
      </c>
      <c r="D95" s="4">
        <v>6.4835951837429073E-2</v>
      </c>
      <c r="E95" s="8" t="s">
        <v>440</v>
      </c>
      <c r="F95" s="8" t="s">
        <v>441</v>
      </c>
    </row>
    <row r="96" spans="1:6">
      <c r="A96" s="2">
        <v>41026</v>
      </c>
      <c r="B96" s="4">
        <v>8.6673665457784432E-2</v>
      </c>
      <c r="C96" s="4">
        <v>2.7306562193927464E-2</v>
      </c>
      <c r="D96" s="4">
        <v>6.7297793294839092E-2</v>
      </c>
      <c r="E96" s="8" t="s">
        <v>442</v>
      </c>
      <c r="F96" s="8" t="s">
        <v>443</v>
      </c>
    </row>
    <row r="97" spans="1:6">
      <c r="A97" s="2">
        <v>41029</v>
      </c>
      <c r="B97" s="4">
        <v>8.8264299802761181E-2</v>
      </c>
      <c r="C97" s="4">
        <v>2.2409402546523016E-2</v>
      </c>
      <c r="D97" s="4">
        <v>6.5954970681706415E-2</v>
      </c>
      <c r="E97" s="8" t="s">
        <v>444</v>
      </c>
      <c r="F97" s="8" t="s">
        <v>445</v>
      </c>
    </row>
    <row r="98" spans="1:6">
      <c r="A98" s="2">
        <v>41030</v>
      </c>
      <c r="B98" s="4">
        <v>9.5008589425462753E-2</v>
      </c>
      <c r="C98" s="4">
        <v>2.7698334965719829E-2</v>
      </c>
      <c r="D98" s="4">
        <v>7.0274383420616759E-2</v>
      </c>
      <c r="E98" s="8" t="s">
        <v>446</v>
      </c>
      <c r="F98" s="8" t="s">
        <v>447</v>
      </c>
    </row>
    <row r="99" spans="1:6">
      <c r="A99" s="2">
        <v>41031</v>
      </c>
      <c r="B99" s="4">
        <v>0.10001908761213973</v>
      </c>
      <c r="C99" s="4">
        <v>2.2487757100881467E-2</v>
      </c>
      <c r="D99" s="4">
        <v>6.8864419676827437E-2</v>
      </c>
      <c r="E99" s="8" t="s">
        <v>448</v>
      </c>
      <c r="F99" s="8" t="s">
        <v>449</v>
      </c>
    </row>
    <row r="100" spans="1:6">
      <c r="A100" s="2">
        <v>41032</v>
      </c>
      <c r="B100" s="4">
        <v>9.5247184577209376E-2</v>
      </c>
      <c r="C100" s="4">
        <v>1.770812928501464E-2</v>
      </c>
      <c r="D100" s="4">
        <v>6.371693299315162E-2</v>
      </c>
      <c r="E100" s="8" t="s">
        <v>450</v>
      </c>
      <c r="F100" s="8" t="s">
        <v>451</v>
      </c>
    </row>
    <row r="101" spans="1:6">
      <c r="A101" s="2">
        <v>41033</v>
      </c>
      <c r="B101" s="4">
        <v>8.9520900935292969E-2</v>
      </c>
      <c r="C101" s="4">
        <v>1.269343780607235E-2</v>
      </c>
      <c r="D101" s="4">
        <v>6.1255091535741601E-2</v>
      </c>
      <c r="E101" s="8" t="s">
        <v>452</v>
      </c>
      <c r="F101" s="8" t="s">
        <v>453</v>
      </c>
    </row>
    <row r="102" spans="1:6">
      <c r="A102" s="2">
        <v>41036</v>
      </c>
      <c r="B102" s="4">
        <v>8.7134949417827845E-2</v>
      </c>
      <c r="C102" s="4">
        <v>1.7473065621939177E-2</v>
      </c>
      <c r="D102" s="4">
        <v>6.4612148068573516E-2</v>
      </c>
      <c r="E102" s="8" t="s">
        <v>454</v>
      </c>
      <c r="F102" s="8" t="s">
        <v>455</v>
      </c>
    </row>
    <row r="103" spans="1:6">
      <c r="A103" s="2">
        <v>41037</v>
      </c>
      <c r="B103" s="4">
        <v>8.5353438951453753E-2</v>
      </c>
      <c r="C103" s="4">
        <v>1.1439764936336805E-2</v>
      </c>
      <c r="D103" s="4">
        <v>5.9128955731614696E-2</v>
      </c>
      <c r="E103" s="8" t="s">
        <v>456</v>
      </c>
      <c r="F103" s="8" t="s">
        <v>457</v>
      </c>
    </row>
    <row r="104" spans="1:6">
      <c r="A104" s="2">
        <v>41038</v>
      </c>
      <c r="B104" s="4">
        <v>7.6954889609976429E-2</v>
      </c>
      <c r="C104" s="4">
        <v>8.5602350636629909E-3</v>
      </c>
      <c r="D104" s="4">
        <v>5.0020142339197049E-2</v>
      </c>
      <c r="E104" s="8" t="s">
        <v>458</v>
      </c>
      <c r="F104" s="8" t="s">
        <v>459</v>
      </c>
    </row>
    <row r="105" spans="1:6">
      <c r="A105" s="2">
        <v>41039</v>
      </c>
      <c r="B105" s="4">
        <v>7.9499904561939116E-2</v>
      </c>
      <c r="C105" s="4">
        <v>1.1478942213516086E-2</v>
      </c>
      <c r="D105" s="4">
        <v>5.2750548319233759E-2</v>
      </c>
      <c r="E105" s="8" t="s">
        <v>460</v>
      </c>
      <c r="F105" s="8" t="s">
        <v>461</v>
      </c>
    </row>
    <row r="106" spans="1:6">
      <c r="A106" s="2">
        <v>41040</v>
      </c>
      <c r="B106" s="4">
        <v>7.8386460520455503E-2</v>
      </c>
      <c r="C106" s="4">
        <v>1.002938295788447E-2</v>
      </c>
      <c r="D106" s="4">
        <v>4.525312206257559E-2</v>
      </c>
      <c r="E106" s="8" t="s">
        <v>462</v>
      </c>
      <c r="F106" s="8" t="s">
        <v>463</v>
      </c>
    </row>
    <row r="107" spans="1:6">
      <c r="A107" s="2">
        <v>41043</v>
      </c>
      <c r="B107" s="4">
        <v>6.7411083540115824E-2</v>
      </c>
      <c r="C107" s="4">
        <v>6.1900097943191623E-3</v>
      </c>
      <c r="D107" s="4">
        <v>3.144442952419324E-2</v>
      </c>
      <c r="E107" s="8" t="s">
        <v>464</v>
      </c>
      <c r="F107" s="8" t="s">
        <v>465</v>
      </c>
    </row>
    <row r="108" spans="1:6">
      <c r="A108" s="2">
        <v>41044</v>
      </c>
      <c r="B108" s="4">
        <v>6.3832156263918027E-2</v>
      </c>
      <c r="C108" s="4">
        <v>-5.6415279138100072E-3</v>
      </c>
      <c r="D108" s="4">
        <v>2.3365113468510779E-2</v>
      </c>
      <c r="E108" s="8" t="s">
        <v>466</v>
      </c>
      <c r="F108" s="8" t="s">
        <v>467</v>
      </c>
    </row>
    <row r="109" spans="1:6">
      <c r="A109" s="2">
        <v>41045</v>
      </c>
      <c r="B109" s="4">
        <v>5.619711140802941E-2</v>
      </c>
      <c r="C109" s="4">
        <v>2.1547502448580058E-3</v>
      </c>
      <c r="D109" s="4">
        <v>2.5110782865583547E-2</v>
      </c>
      <c r="E109" s="8" t="s">
        <v>468</v>
      </c>
      <c r="F109" s="8" t="s">
        <v>469</v>
      </c>
    </row>
    <row r="110" spans="1:6">
      <c r="A110" s="2">
        <v>41046</v>
      </c>
      <c r="B110" s="4">
        <v>5.1981930393841025E-2</v>
      </c>
      <c r="C110" s="4">
        <v>1.3320274240939955E-3</v>
      </c>
      <c r="D110" s="4">
        <v>2.488697909672799E-2</v>
      </c>
      <c r="E110" s="8" t="s">
        <v>470</v>
      </c>
      <c r="F110" s="8" t="s">
        <v>471</v>
      </c>
    </row>
    <row r="111" spans="1:6">
      <c r="A111" s="2">
        <v>41047</v>
      </c>
      <c r="B111" s="4">
        <v>5.0359483361964719E-2</v>
      </c>
      <c r="C111" s="4">
        <v>7.345739471106727E-3</v>
      </c>
      <c r="D111" s="4">
        <v>2.9195201647195912E-2</v>
      </c>
      <c r="E111" s="8" t="s">
        <v>472</v>
      </c>
      <c r="F111" s="8" t="s">
        <v>473</v>
      </c>
    </row>
    <row r="112" spans="1:6">
      <c r="A112" s="2">
        <v>41050</v>
      </c>
      <c r="B112" s="4">
        <v>5.724693007571402E-2</v>
      </c>
      <c r="C112" s="4">
        <v>1.5475024485798183E-2</v>
      </c>
      <c r="D112" s="4">
        <v>3.4264357011772106E-2</v>
      </c>
      <c r="E112" s="8" t="s">
        <v>474</v>
      </c>
      <c r="F112" s="8" t="s">
        <v>475</v>
      </c>
    </row>
    <row r="113" spans="1:6">
      <c r="A113" s="2">
        <v>41051</v>
      </c>
      <c r="B113" s="4">
        <v>4.4505948972450082E-2</v>
      </c>
      <c r="C113" s="4">
        <v>8.6190009794319122E-3</v>
      </c>
      <c r="D113" s="4">
        <v>2.4696745893200922E-2</v>
      </c>
      <c r="E113" s="8" t="s">
        <v>476</v>
      </c>
      <c r="F113" s="8" t="s">
        <v>477</v>
      </c>
    </row>
    <row r="114" spans="1:6">
      <c r="A114" s="2">
        <v>41052</v>
      </c>
      <c r="B114" s="4">
        <v>4.1197429534898466E-2</v>
      </c>
      <c r="C114" s="4">
        <v>7.8354554358472939E-4</v>
      </c>
      <c r="D114" s="4">
        <v>2.0959222953314538E-2</v>
      </c>
      <c r="E114" s="8" t="s">
        <v>478</v>
      </c>
      <c r="F114" s="8" t="s">
        <v>479</v>
      </c>
    </row>
    <row r="115" spans="1:6">
      <c r="A115" s="2">
        <v>41053</v>
      </c>
      <c r="B115" s="4">
        <v>4.4983139275943218E-2</v>
      </c>
      <c r="C115" s="4">
        <v>4.5445641527913638E-3</v>
      </c>
      <c r="D115" s="4">
        <v>2.2805604046372219E-2</v>
      </c>
      <c r="E115" s="8" t="s">
        <v>480</v>
      </c>
      <c r="F115" s="8" t="s">
        <v>481</v>
      </c>
    </row>
    <row r="116" spans="1:6">
      <c r="A116" s="2">
        <v>41054</v>
      </c>
      <c r="B116" s="4">
        <v>4.6891900489915206E-2</v>
      </c>
      <c r="C116" s="4">
        <v>4.3095004897159006E-3</v>
      </c>
      <c r="D116" s="4">
        <v>2.4551273443444765E-2</v>
      </c>
      <c r="E116" s="8" t="s">
        <v>482</v>
      </c>
      <c r="F116" s="8" t="s">
        <v>483</v>
      </c>
    </row>
    <row r="117" spans="1:6">
      <c r="A117" s="2">
        <v>41057</v>
      </c>
      <c r="B117" s="4">
        <v>4.918241394668188E-2</v>
      </c>
      <c r="C117" s="4">
        <v>5.85700293829583E-3</v>
      </c>
      <c r="D117" s="4">
        <v>2.7796428091849124E-2</v>
      </c>
      <c r="E117" s="8" t="s">
        <v>484</v>
      </c>
      <c r="F117" s="8" t="s">
        <v>485</v>
      </c>
    </row>
    <row r="118" spans="1:6">
      <c r="A118" s="2">
        <v>41058</v>
      </c>
      <c r="B118" s="4">
        <v>5.3572564738817774E-2</v>
      </c>
      <c r="C118" s="4">
        <v>1.2144955925562639E-3</v>
      </c>
      <c r="D118" s="4">
        <v>2.5110782865583547E-2</v>
      </c>
      <c r="E118" s="8" t="s">
        <v>486</v>
      </c>
      <c r="F118" s="8" t="s">
        <v>487</v>
      </c>
    </row>
    <row r="119" spans="1:6">
      <c r="A119" s="2">
        <v>41059</v>
      </c>
      <c r="B119" s="4">
        <v>4.0847489979003559E-2</v>
      </c>
      <c r="C119" s="4">
        <v>-8.2859941234083578E-3</v>
      </c>
      <c r="D119" s="4">
        <v>1.7277650955642154E-2</v>
      </c>
      <c r="E119" s="8" t="s">
        <v>488</v>
      </c>
      <c r="F119" s="8" t="s">
        <v>489</v>
      </c>
    </row>
    <row r="120" spans="1:6">
      <c r="A120" s="2">
        <v>41060</v>
      </c>
      <c r="B120" s="4">
        <v>4.2629000445377541E-2</v>
      </c>
      <c r="C120" s="4">
        <v>-8.1292850146916784E-3</v>
      </c>
      <c r="D120" s="4">
        <v>1.7568595855154245E-2</v>
      </c>
      <c r="E120" s="8" t="s">
        <v>490</v>
      </c>
      <c r="F120" s="8" t="s">
        <v>491</v>
      </c>
    </row>
    <row r="121" spans="1:6">
      <c r="A121" s="2">
        <v>41061</v>
      </c>
      <c r="B121" s="4">
        <v>2.9665330533816814E-2</v>
      </c>
      <c r="C121" s="4">
        <v>-1.0969637610186211E-2</v>
      </c>
      <c r="D121" s="4">
        <v>1.3025379347388233E-2</v>
      </c>
      <c r="E121" s="8" t="s">
        <v>492</v>
      </c>
      <c r="F121" s="8" t="s">
        <v>493</v>
      </c>
    </row>
    <row r="122" spans="1:6">
      <c r="A122" s="2">
        <v>41064</v>
      </c>
      <c r="B122" s="4">
        <v>3.8906916078131792E-2</v>
      </c>
      <c r="C122" s="4">
        <v>-7.8942213516162152E-3</v>
      </c>
      <c r="D122" s="4">
        <v>1.7501454724497711E-2</v>
      </c>
      <c r="E122" s="8" t="s">
        <v>494</v>
      </c>
      <c r="F122" s="8" t="s">
        <v>495</v>
      </c>
    </row>
    <row r="123" spans="1:6">
      <c r="A123" s="2">
        <v>41065</v>
      </c>
      <c r="B123" s="4">
        <v>3.9622701533371441E-2</v>
      </c>
      <c r="C123" s="4">
        <v>-4.0940254652301888E-3</v>
      </c>
      <c r="D123" s="4">
        <v>2.103755427241405E-2</v>
      </c>
      <c r="E123" s="8" t="s">
        <v>496</v>
      </c>
      <c r="F123" s="8" t="s">
        <v>497</v>
      </c>
    </row>
    <row r="124" spans="1:6">
      <c r="A124" s="2">
        <v>41066</v>
      </c>
      <c r="B124" s="4">
        <v>5.0788954635108352E-2</v>
      </c>
      <c r="C124" s="4">
        <v>3.8393731635650852E-3</v>
      </c>
      <c r="D124" s="4">
        <v>3.4510541157513175E-2</v>
      </c>
      <c r="E124" s="8" t="s">
        <v>498</v>
      </c>
      <c r="F124" s="8" t="s">
        <v>499</v>
      </c>
    </row>
    <row r="125" spans="1:6">
      <c r="A125" s="2">
        <v>41067</v>
      </c>
      <c r="B125" s="4">
        <v>6.0507730482916577E-2</v>
      </c>
      <c r="C125" s="4">
        <v>8.0705190989226461E-3</v>
      </c>
      <c r="D125" s="4">
        <v>4.4581710756009141E-2</v>
      </c>
      <c r="E125" s="8" t="s">
        <v>500</v>
      </c>
      <c r="F125" s="8" t="s">
        <v>501</v>
      </c>
    </row>
    <row r="126" spans="1:6">
      <c r="A126" s="2">
        <v>41068</v>
      </c>
      <c r="B126" s="4">
        <v>6.3402684990774172E-2</v>
      </c>
      <c r="C126" s="4">
        <v>7.8354554358471828E-3</v>
      </c>
      <c r="D126" s="4">
        <v>4.3126986258448685E-2</v>
      </c>
      <c r="E126" s="8" t="s">
        <v>502</v>
      </c>
      <c r="F126" s="8" t="s">
        <v>503</v>
      </c>
    </row>
    <row r="127" spans="1:6">
      <c r="A127" s="2">
        <v>41071</v>
      </c>
      <c r="B127" s="4">
        <v>5.3111280778774583E-2</v>
      </c>
      <c r="C127" s="4">
        <v>-3.5259549461312822E-3</v>
      </c>
      <c r="D127" s="4">
        <v>2.6789311131999671E-2</v>
      </c>
      <c r="E127" s="8" t="s">
        <v>504</v>
      </c>
      <c r="F127" s="8" t="s">
        <v>505</v>
      </c>
    </row>
    <row r="128" spans="1:6">
      <c r="A128" s="2">
        <v>41072</v>
      </c>
      <c r="B128" s="4">
        <v>5.5385887892091312E-2</v>
      </c>
      <c r="C128" s="4">
        <v>-5.9549461312438101E-3</v>
      </c>
      <c r="D128" s="4">
        <v>3.2496307237813826E-2</v>
      </c>
      <c r="E128" s="8" t="s">
        <v>506</v>
      </c>
      <c r="F128" s="8" t="s">
        <v>507</v>
      </c>
    </row>
    <row r="129" spans="1:6">
      <c r="A129" s="2">
        <v>41073</v>
      </c>
      <c r="B129" s="4">
        <v>5.7580963288159204E-2</v>
      </c>
      <c r="C129" s="4">
        <v>1.0969637610185323E-3</v>
      </c>
      <c r="D129" s="4">
        <v>3.6412873192784523E-2</v>
      </c>
      <c r="E129" s="8" t="s">
        <v>508</v>
      </c>
      <c r="F129" s="8" t="s">
        <v>509</v>
      </c>
    </row>
    <row r="130" spans="1:6">
      <c r="A130" s="2">
        <v>41074</v>
      </c>
      <c r="B130" s="4">
        <v>6.0587262200165304E-2</v>
      </c>
      <c r="C130" s="4">
        <v>1.3320274240939955E-3</v>
      </c>
      <c r="D130" s="4">
        <v>4.1247034600062737E-2</v>
      </c>
      <c r="E130" s="8" t="s">
        <v>510</v>
      </c>
      <c r="F130" s="8" t="s">
        <v>511</v>
      </c>
    </row>
    <row r="131" spans="1:6">
      <c r="A131" s="2">
        <v>41075</v>
      </c>
      <c r="B131" s="4">
        <v>7.0194693643825135E-2</v>
      </c>
      <c r="C131" s="4">
        <v>5.8765915768853594E-3</v>
      </c>
      <c r="D131" s="4">
        <v>5.0848216283962411E-2</v>
      </c>
      <c r="E131" s="8" t="s">
        <v>512</v>
      </c>
      <c r="F131" s="8" t="s">
        <v>513</v>
      </c>
    </row>
    <row r="132" spans="1:6">
      <c r="A132" s="2">
        <v>41078</v>
      </c>
      <c r="B132" s="4">
        <v>7.3439587707577747E-2</v>
      </c>
      <c r="C132" s="4">
        <v>-2.3506366307541882E-3</v>
      </c>
      <c r="D132" s="4">
        <v>4.4246005102726027E-2</v>
      </c>
      <c r="E132" s="8" t="s">
        <v>514</v>
      </c>
      <c r="F132" s="8" t="s">
        <v>515</v>
      </c>
    </row>
    <row r="133" spans="1:6">
      <c r="A133" s="2">
        <v>41079</v>
      </c>
      <c r="B133" s="4">
        <v>8.3778710949926727E-2</v>
      </c>
      <c r="C133" s="4">
        <v>4.6229187071498146E-3</v>
      </c>
      <c r="D133" s="4">
        <v>4.9505393670829512E-2</v>
      </c>
      <c r="E133" s="8" t="s">
        <v>516</v>
      </c>
      <c r="F133" s="8" t="s">
        <v>517</v>
      </c>
    </row>
    <row r="134" spans="1:6">
      <c r="A134" s="2">
        <v>41080</v>
      </c>
      <c r="B134" s="4">
        <v>8.7771203155818434E-2</v>
      </c>
      <c r="C134" s="4">
        <v>-2.9774730656220161E-3</v>
      </c>
      <c r="D134" s="4">
        <v>5.23700819121794E-2</v>
      </c>
      <c r="E134" s="8" t="s">
        <v>518</v>
      </c>
      <c r="F134" s="8" t="s">
        <v>519</v>
      </c>
    </row>
    <row r="135" spans="1:6">
      <c r="A135" s="2">
        <v>41081</v>
      </c>
      <c r="B135" s="4">
        <v>8.34764904243811E-2</v>
      </c>
      <c r="C135" s="4">
        <v>-1.1145935357492753E-2</v>
      </c>
      <c r="D135" s="4">
        <v>3.9769929725616771E-2</v>
      </c>
      <c r="E135" s="8" t="s">
        <v>520</v>
      </c>
      <c r="F135" s="8" t="s">
        <v>521</v>
      </c>
    </row>
    <row r="136" spans="1:6">
      <c r="A136" s="2">
        <v>41082</v>
      </c>
      <c r="B136" s="4">
        <v>8.5369345294903587E-2</v>
      </c>
      <c r="C136" s="4">
        <v>-7.7571008814887321E-3</v>
      </c>
      <c r="D136" s="4">
        <v>4.5700729600286483E-2</v>
      </c>
      <c r="E136" s="8" t="s">
        <v>522</v>
      </c>
      <c r="F136" s="8" t="s">
        <v>523</v>
      </c>
    </row>
    <row r="137" spans="1:6">
      <c r="A137" s="2">
        <v>41086</v>
      </c>
      <c r="B137" s="4">
        <v>9.0411656168479904E-2</v>
      </c>
      <c r="C137" s="4">
        <v>-1.4848188050930577E-2</v>
      </c>
      <c r="D137" s="4">
        <v>4.8464706145651681E-2</v>
      </c>
      <c r="E137" s="8" t="s">
        <v>526</v>
      </c>
      <c r="F137" s="8" t="s">
        <v>527</v>
      </c>
    </row>
    <row r="138" spans="1:6">
      <c r="A138" s="2">
        <v>41087</v>
      </c>
      <c r="B138" s="4">
        <v>8.7373544569574246E-2</v>
      </c>
      <c r="C138" s="4">
        <v>-1.3026444662096015E-2</v>
      </c>
      <c r="D138" s="4">
        <v>4.7177834474732672E-2</v>
      </c>
      <c r="E138" s="8" t="s">
        <v>528</v>
      </c>
      <c r="F138" s="8" t="s">
        <v>529</v>
      </c>
    </row>
    <row r="139" spans="1:6">
      <c r="A139" s="2">
        <v>41088</v>
      </c>
      <c r="B139" s="4">
        <v>7.6080040720239106E-2</v>
      </c>
      <c r="C139" s="4">
        <v>-9.4809010773750924E-3</v>
      </c>
      <c r="D139" s="4">
        <v>3.9758739537174015E-2</v>
      </c>
      <c r="E139" s="8" t="s">
        <v>530</v>
      </c>
      <c r="F139" s="8" t="s">
        <v>531</v>
      </c>
    </row>
    <row r="140" spans="1:6">
      <c r="A140" s="2">
        <v>41089</v>
      </c>
      <c r="B140" s="4">
        <v>8.8566520328306808E-2</v>
      </c>
      <c r="C140" s="4">
        <v>-5.8765915768854704E-4</v>
      </c>
      <c r="D140" s="4">
        <v>5.4429076585649883E-2</v>
      </c>
      <c r="E140" s="8" t="s">
        <v>532</v>
      </c>
      <c r="F140" s="8" t="s">
        <v>533</v>
      </c>
    </row>
    <row r="141" spans="1:6">
      <c r="A141" s="2">
        <v>41092</v>
      </c>
      <c r="B141" s="4">
        <v>9.1525100209963628E-2</v>
      </c>
      <c r="C141" s="4">
        <v>-1.0381978452498331E-3</v>
      </c>
      <c r="D141" s="4">
        <v>5.6331408620921231E-2</v>
      </c>
      <c r="E141" s="8" t="s">
        <v>534</v>
      </c>
      <c r="F141" s="8" t="s">
        <v>535</v>
      </c>
    </row>
    <row r="142" spans="1:6">
      <c r="A142" s="2">
        <v>41093</v>
      </c>
      <c r="B142" s="4">
        <v>9.372017560603163E-2</v>
      </c>
      <c r="C142" s="4">
        <v>1.1361410381978132E-3</v>
      </c>
      <c r="D142" s="4">
        <v>6.1143189651313712E-2</v>
      </c>
      <c r="E142" s="8" t="s">
        <v>536</v>
      </c>
      <c r="F142" s="8" t="s">
        <v>537</v>
      </c>
    </row>
    <row r="143" spans="1:6">
      <c r="A143" s="2">
        <v>41094</v>
      </c>
      <c r="B143" s="4">
        <v>8.966405802634092E-2</v>
      </c>
      <c r="C143" s="4">
        <v>-5.8765915768921317E-5</v>
      </c>
      <c r="D143" s="4">
        <v>5.6420930128463498E-2</v>
      </c>
      <c r="E143" s="8" t="s">
        <v>538</v>
      </c>
      <c r="F143" s="8" t="s">
        <v>539</v>
      </c>
    </row>
    <row r="144" spans="1:6">
      <c r="A144" s="2">
        <v>41095</v>
      </c>
      <c r="B144" s="4">
        <v>8.880511548005332E-2</v>
      </c>
      <c r="C144" s="4">
        <v>-4.4270323212538543E-3</v>
      </c>
      <c r="D144" s="4">
        <v>5.7383286334541928E-2</v>
      </c>
      <c r="E144" s="8" t="s">
        <v>540</v>
      </c>
      <c r="F144" s="8" t="s">
        <v>541</v>
      </c>
    </row>
    <row r="145" spans="1:6">
      <c r="A145" s="2">
        <v>41096</v>
      </c>
      <c r="B145" s="4">
        <v>7.841827320735506E-2</v>
      </c>
      <c r="C145" s="4">
        <v>-6.3858961802154557E-3</v>
      </c>
      <c r="D145" s="4">
        <v>4.894588424869073E-2</v>
      </c>
      <c r="E145" s="8" t="s">
        <v>542</v>
      </c>
      <c r="F145" s="8" t="s">
        <v>543</v>
      </c>
    </row>
    <row r="146" spans="1:6">
      <c r="A146" s="2">
        <v>41099</v>
      </c>
      <c r="B146" s="4">
        <v>8.2999300120888186E-2</v>
      </c>
      <c r="C146" s="4">
        <v>3.0166503428010749E-3</v>
      </c>
      <c r="D146" s="4">
        <v>5.5313101472628912E-2</v>
      </c>
      <c r="E146" s="8" t="s">
        <v>544</v>
      </c>
      <c r="F146" s="8" t="s">
        <v>545</v>
      </c>
    </row>
    <row r="147" spans="1:6">
      <c r="A147" s="2">
        <v>41100</v>
      </c>
      <c r="B147" s="4">
        <v>8.1997200483552746E-2</v>
      </c>
      <c r="C147" s="4">
        <v>5.3672869735552631E-3</v>
      </c>
      <c r="D147" s="4">
        <v>6.3493129224296285E-2</v>
      </c>
      <c r="E147" s="8" t="s">
        <v>546</v>
      </c>
      <c r="F147" s="8" t="s">
        <v>547</v>
      </c>
    </row>
    <row r="148" spans="1:6">
      <c r="A148" s="2">
        <v>41101</v>
      </c>
      <c r="B148" s="4">
        <v>8.1822230705605348E-2</v>
      </c>
      <c r="C148" s="4">
        <v>6.5426052889323572E-3</v>
      </c>
      <c r="D148" s="4">
        <v>6.3940736762007178E-2</v>
      </c>
      <c r="E148" s="8" t="s">
        <v>548</v>
      </c>
      <c r="F148" s="8" t="s">
        <v>549</v>
      </c>
    </row>
    <row r="149" spans="1:6">
      <c r="A149" s="2">
        <v>41102</v>
      </c>
      <c r="B149" s="4">
        <v>7.8004708277661039E-2</v>
      </c>
      <c r="C149" s="4">
        <v>4.955925563173369E-3</v>
      </c>
      <c r="D149" s="4">
        <v>5.8569446309475914E-2</v>
      </c>
      <c r="E149" s="8" t="s">
        <v>550</v>
      </c>
      <c r="F149" s="8" t="s">
        <v>551</v>
      </c>
    </row>
    <row r="150" spans="1:6">
      <c r="A150" s="2">
        <v>41103</v>
      </c>
      <c r="B150" s="4">
        <v>8.3874149010625287E-2</v>
      </c>
      <c r="C150" s="4">
        <v>4.7404505386875462E-3</v>
      </c>
      <c r="D150" s="4">
        <v>6.2821717917729836E-2</v>
      </c>
      <c r="E150" s="8" t="s">
        <v>552</v>
      </c>
      <c r="F150" s="8" t="s">
        <v>553</v>
      </c>
    </row>
    <row r="151" spans="1:6">
      <c r="A151" s="2">
        <v>41106</v>
      </c>
      <c r="B151" s="4">
        <v>8.3921868040974679E-2</v>
      </c>
      <c r="C151" s="4">
        <v>6.895200783545441E-3</v>
      </c>
      <c r="D151" s="4">
        <v>6.2239828118705542E-2</v>
      </c>
      <c r="E151" s="8" t="s">
        <v>554</v>
      </c>
      <c r="F151" s="8" t="s">
        <v>555</v>
      </c>
    </row>
    <row r="152" spans="1:6">
      <c r="A152" s="2">
        <v>41107</v>
      </c>
      <c r="B152" s="4">
        <v>8.9377743844245017E-2</v>
      </c>
      <c r="C152" s="4">
        <v>1.0989226248775741E-2</v>
      </c>
      <c r="D152" s="4">
        <v>6.8193008370260988E-2</v>
      </c>
      <c r="E152" s="8" t="s">
        <v>556</v>
      </c>
      <c r="F152" s="8" t="s">
        <v>557</v>
      </c>
    </row>
    <row r="153" spans="1:6">
      <c r="A153" s="2">
        <v>41108</v>
      </c>
      <c r="B153" s="4">
        <v>9.5533498759305169E-2</v>
      </c>
      <c r="C153" s="4">
        <v>9.7551420176297254E-3</v>
      </c>
      <c r="D153" s="4">
        <v>6.7129940468197646E-2</v>
      </c>
      <c r="E153" s="8" t="s">
        <v>558</v>
      </c>
      <c r="F153" s="8" t="s">
        <v>559</v>
      </c>
    </row>
    <row r="154" spans="1:6">
      <c r="A154" s="2">
        <v>41109</v>
      </c>
      <c r="B154" s="4">
        <v>9.6106127123496754E-2</v>
      </c>
      <c r="C154" s="4">
        <v>5.9549461312438101E-3</v>
      </c>
      <c r="D154" s="4">
        <v>7.1617206033749659E-2</v>
      </c>
      <c r="E154" s="8" t="s">
        <v>560</v>
      </c>
      <c r="F154" s="8" t="s">
        <v>561</v>
      </c>
    </row>
    <row r="155" spans="1:6">
      <c r="A155" s="2">
        <v>41110</v>
      </c>
      <c r="B155" s="4">
        <v>8.902780428835011E-2</v>
      </c>
      <c r="C155" s="4">
        <v>-1.7629774730656411E-3</v>
      </c>
      <c r="D155" s="4">
        <v>6.7745400832550207E-2</v>
      </c>
      <c r="E155" s="8" t="s">
        <v>562</v>
      </c>
      <c r="F155" s="8" t="s">
        <v>563</v>
      </c>
    </row>
    <row r="156" spans="1:6">
      <c r="A156" s="2">
        <v>41113</v>
      </c>
      <c r="B156" s="4">
        <v>8.4605840809314659E-2</v>
      </c>
      <c r="C156" s="4">
        <v>-1.8609206660138433E-3</v>
      </c>
      <c r="D156" s="4">
        <v>5.9017053847186807E-2</v>
      </c>
      <c r="E156" s="8" t="s">
        <v>564</v>
      </c>
      <c r="F156" s="8" t="s">
        <v>565</v>
      </c>
    </row>
    <row r="157" spans="1:6">
      <c r="A157" s="2">
        <v>41114</v>
      </c>
      <c r="B157" s="4">
        <v>7.8004708277661039E-2</v>
      </c>
      <c r="C157" s="4">
        <v>-6.660137120471088E-4</v>
      </c>
      <c r="D157" s="4">
        <v>5.6107604852065784E-2</v>
      </c>
      <c r="E157" s="8" t="s">
        <v>566</v>
      </c>
      <c r="F157" s="8" t="s">
        <v>567</v>
      </c>
    </row>
    <row r="158" spans="1:6">
      <c r="A158" s="2">
        <v>41115</v>
      </c>
      <c r="B158" s="4">
        <v>8.3158363555385861E-2</v>
      </c>
      <c r="C158" s="4">
        <v>1.9000979431927911E-3</v>
      </c>
      <c r="D158" s="4">
        <v>6.4724049953001184E-2</v>
      </c>
      <c r="E158" s="8" t="s">
        <v>568</v>
      </c>
      <c r="F158" s="8" t="s">
        <v>569</v>
      </c>
    </row>
    <row r="159" spans="1:6">
      <c r="A159" s="2">
        <v>41116</v>
      </c>
      <c r="B159" s="4">
        <v>9.6726474518037731E-2</v>
      </c>
      <c r="C159" s="4">
        <v>8.0313418217433652E-3</v>
      </c>
      <c r="D159" s="4">
        <v>7.4011906360503144E-2</v>
      </c>
      <c r="E159" s="8" t="s">
        <v>570</v>
      </c>
      <c r="F159" s="8" t="s">
        <v>571</v>
      </c>
    </row>
    <row r="160" spans="1:6">
      <c r="A160" s="2">
        <v>41117</v>
      </c>
      <c r="B160" s="4">
        <v>0.10593624737545315</v>
      </c>
      <c r="C160" s="4">
        <v>8.8148873653279836E-3</v>
      </c>
      <c r="D160" s="4">
        <v>7.7145159124479723E-2</v>
      </c>
      <c r="E160" s="8" t="s">
        <v>572</v>
      </c>
      <c r="F160" s="8" t="s">
        <v>573</v>
      </c>
    </row>
    <row r="161" spans="1:6">
      <c r="A161" s="2">
        <v>41120</v>
      </c>
      <c r="B161" s="4">
        <v>0.1143347967169307</v>
      </c>
      <c r="C161" s="4">
        <v>1.2105778648383803E-2</v>
      </c>
      <c r="D161" s="4">
        <v>7.8152276084329397E-2</v>
      </c>
      <c r="E161" s="8" t="s">
        <v>574</v>
      </c>
      <c r="F161" s="8" t="s">
        <v>575</v>
      </c>
    </row>
    <row r="162" spans="1:6">
      <c r="A162" s="2">
        <v>41121</v>
      </c>
      <c r="B162" s="4">
        <v>0.10404339250493089</v>
      </c>
      <c r="C162" s="4">
        <v>7.6199804113613601E-3</v>
      </c>
      <c r="D162" s="4">
        <v>7.8543932679826289E-2</v>
      </c>
      <c r="E162" s="8" t="s">
        <v>576</v>
      </c>
      <c r="F162" s="8" t="s">
        <v>577</v>
      </c>
    </row>
    <row r="163" spans="1:6">
      <c r="A163" s="2">
        <v>41122</v>
      </c>
      <c r="B163" s="4">
        <v>0.10669975186104208</v>
      </c>
      <c r="C163" s="4">
        <v>7.8550440744367123E-3</v>
      </c>
      <c r="D163" s="4">
        <v>8.1319099413634244E-2</v>
      </c>
      <c r="E163" s="8" t="s">
        <v>578</v>
      </c>
      <c r="F163" s="8" t="s">
        <v>579</v>
      </c>
    </row>
    <row r="164" spans="1:6">
      <c r="A164" s="2">
        <v>41123</v>
      </c>
      <c r="B164" s="4">
        <v>0.10684290895209003</v>
      </c>
      <c r="C164" s="4">
        <v>8.1096963761017049E-3</v>
      </c>
      <c r="D164" s="4">
        <v>7.8756546260239091E-2</v>
      </c>
      <c r="E164" s="8" t="s">
        <v>580</v>
      </c>
      <c r="F164" s="8" t="s">
        <v>581</v>
      </c>
    </row>
    <row r="165" spans="1:6">
      <c r="A165" s="2">
        <v>41124</v>
      </c>
      <c r="B165" s="4">
        <v>0.11722975122478829</v>
      </c>
      <c r="C165" s="4">
        <v>1.2987267384916734E-2</v>
      </c>
      <c r="D165" s="4">
        <v>9.0125777718096822E-2</v>
      </c>
      <c r="E165" s="8" t="s">
        <v>582</v>
      </c>
      <c r="F165" s="8" t="s">
        <v>583</v>
      </c>
    </row>
    <row r="166" spans="1:6">
      <c r="A166" s="2">
        <v>41127</v>
      </c>
      <c r="B166" s="4">
        <v>0.12356047591779595</v>
      </c>
      <c r="C166" s="4">
        <v>1.4025465230166345E-2</v>
      </c>
      <c r="D166" s="4">
        <v>9.6056577592766756E-2</v>
      </c>
      <c r="E166" s="8" t="s">
        <v>584</v>
      </c>
      <c r="F166" s="8" t="s">
        <v>585</v>
      </c>
    </row>
    <row r="167" spans="1:6">
      <c r="A167" s="2">
        <v>41128</v>
      </c>
      <c r="B167" s="4">
        <v>0.11870904116561687</v>
      </c>
      <c r="C167" s="4">
        <v>1.4201762977472998E-2</v>
      </c>
      <c r="D167" s="4">
        <v>8.8111543798397696E-2</v>
      </c>
      <c r="E167" s="8" t="s">
        <v>586</v>
      </c>
      <c r="F167" s="8" t="s">
        <v>587</v>
      </c>
    </row>
    <row r="168" spans="1:6">
      <c r="A168" s="2">
        <v>41129</v>
      </c>
      <c r="B168" s="4">
        <v>0.11907488706496139</v>
      </c>
      <c r="C168" s="4">
        <v>1.4809010773751186E-2</v>
      </c>
      <c r="D168" s="4">
        <v>9.0125777718096822E-2</v>
      </c>
      <c r="E168" s="8" t="s">
        <v>588</v>
      </c>
      <c r="F168" s="8" t="s">
        <v>589</v>
      </c>
    </row>
    <row r="169" spans="1:6">
      <c r="A169" s="2">
        <v>41130</v>
      </c>
      <c r="B169" s="4">
        <v>0.12028376916714389</v>
      </c>
      <c r="C169" s="4">
        <v>1.7042115572967642E-2</v>
      </c>
      <c r="D169" s="4">
        <v>9.3001656147889689E-2</v>
      </c>
      <c r="E169" s="8" t="s">
        <v>590</v>
      </c>
      <c r="F169" s="8" t="s">
        <v>591</v>
      </c>
    </row>
    <row r="170" spans="1:6">
      <c r="A170" s="2">
        <v>41131</v>
      </c>
      <c r="B170" s="4">
        <v>0.11910669975186106</v>
      </c>
      <c r="C170" s="4">
        <v>1.6650342801175166E-2</v>
      </c>
      <c r="D170" s="4">
        <v>8.7395371738060112E-2</v>
      </c>
      <c r="E170" s="8" t="s">
        <v>592</v>
      </c>
      <c r="F170" s="8" t="s">
        <v>593</v>
      </c>
    </row>
    <row r="171" spans="1:6">
      <c r="A171" s="2">
        <v>41134</v>
      </c>
      <c r="B171" s="4">
        <v>0.11131259146147465</v>
      </c>
      <c r="C171" s="4">
        <v>1.5749265426052816E-2</v>
      </c>
      <c r="D171" s="4">
        <v>8.57168434716441E-2</v>
      </c>
      <c r="E171" s="8" t="s">
        <v>594</v>
      </c>
      <c r="F171" s="8" t="s">
        <v>595</v>
      </c>
    </row>
    <row r="172" spans="1:6">
      <c r="A172" s="2">
        <v>41135</v>
      </c>
      <c r="B172" s="4">
        <v>0.11225106572501109</v>
      </c>
      <c r="C172" s="4">
        <v>1.9118511263467197E-2</v>
      </c>
      <c r="D172" s="4">
        <v>8.5425898572132009E-2</v>
      </c>
      <c r="E172" s="8" t="s">
        <v>596</v>
      </c>
      <c r="F172" s="8" t="s">
        <v>597</v>
      </c>
    </row>
    <row r="173" spans="1:6">
      <c r="A173" s="2">
        <v>41136</v>
      </c>
      <c r="B173" s="4">
        <v>0.11409620156518407</v>
      </c>
      <c r="C173" s="4">
        <v>2.3467189030362379E-2</v>
      </c>
      <c r="D173" s="4">
        <v>8.6992524954120243E-2</v>
      </c>
      <c r="E173" s="8" t="s">
        <v>598</v>
      </c>
      <c r="F173" s="8" t="s">
        <v>599</v>
      </c>
    </row>
    <row r="174" spans="1:6">
      <c r="A174" s="2">
        <v>41137</v>
      </c>
      <c r="B174" s="4">
        <v>0.11654577845644842</v>
      </c>
      <c r="C174" s="4">
        <v>2.6405484818805114E-2</v>
      </c>
      <c r="D174" s="4">
        <v>9.1636453157871278E-2</v>
      </c>
      <c r="E174" s="8" t="s">
        <v>600</v>
      </c>
      <c r="F174" s="8" t="s">
        <v>601</v>
      </c>
    </row>
    <row r="175" spans="1:6">
      <c r="A175" s="2">
        <v>41138</v>
      </c>
      <c r="B175" s="4">
        <v>0.11616402621365396</v>
      </c>
      <c r="C175" s="4">
        <v>2.3388834476003817E-2</v>
      </c>
      <c r="D175" s="4">
        <v>8.8447249451680809E-2</v>
      </c>
      <c r="E175" s="8" t="s">
        <v>602</v>
      </c>
      <c r="F175" s="8" t="s">
        <v>603</v>
      </c>
    </row>
    <row r="176" spans="1:6">
      <c r="A176" s="2">
        <v>41141</v>
      </c>
      <c r="B176" s="4">
        <v>0.11829547623592285</v>
      </c>
      <c r="C176" s="4">
        <v>2.6248775710088101E-2</v>
      </c>
      <c r="D176" s="4">
        <v>8.967817018038593E-2</v>
      </c>
      <c r="E176" s="8" t="s">
        <v>604</v>
      </c>
      <c r="F176" s="8" t="s">
        <v>605</v>
      </c>
    </row>
    <row r="177" spans="1:6">
      <c r="A177" s="2">
        <v>41142</v>
      </c>
      <c r="B177" s="4">
        <v>0.12281287777565686</v>
      </c>
      <c r="C177" s="4">
        <v>2.7619980411361378E-2</v>
      </c>
      <c r="D177" s="4">
        <v>8.7305850230517956E-2</v>
      </c>
      <c r="E177" s="8" t="s">
        <v>606</v>
      </c>
      <c r="F177" s="8" t="s">
        <v>607</v>
      </c>
    </row>
    <row r="178" spans="1:6">
      <c r="A178" s="2">
        <v>41143</v>
      </c>
      <c r="B178" s="4">
        <v>0.11870904116561687</v>
      </c>
      <c r="C178" s="4">
        <v>2.1743388834476018E-2</v>
      </c>
      <c r="D178" s="4">
        <v>8.7708697014457826E-2</v>
      </c>
      <c r="E178" s="8" t="s">
        <v>608</v>
      </c>
      <c r="F178" s="8" t="s">
        <v>609</v>
      </c>
    </row>
    <row r="179" spans="1:6">
      <c r="A179" s="2">
        <v>41144</v>
      </c>
      <c r="B179" s="4">
        <v>0.11675256092129538</v>
      </c>
      <c r="C179" s="4">
        <v>2.444662095984329E-2</v>
      </c>
      <c r="D179" s="4">
        <v>8.3075958999149546E-2</v>
      </c>
      <c r="E179" s="8" t="s">
        <v>610</v>
      </c>
      <c r="F179" s="8" t="s">
        <v>611</v>
      </c>
    </row>
    <row r="180" spans="1:6">
      <c r="A180" s="2">
        <v>41145</v>
      </c>
      <c r="B180" s="4">
        <v>0.11474836164662461</v>
      </c>
      <c r="C180" s="4">
        <v>2.5857002938295848E-2</v>
      </c>
      <c r="D180" s="4">
        <v>8.5202094803276451E-2</v>
      </c>
      <c r="E180" s="8" t="s">
        <v>612</v>
      </c>
      <c r="F180" s="8" t="s">
        <v>613</v>
      </c>
    </row>
    <row r="181" spans="1:6">
      <c r="A181" s="2">
        <v>41148</v>
      </c>
      <c r="B181" s="4">
        <v>0.11417573328243302</v>
      </c>
      <c r="C181" s="4">
        <v>2.7189030362389732E-2</v>
      </c>
      <c r="D181" s="4">
        <v>8.6209211763126126E-2</v>
      </c>
      <c r="E181" s="8" t="s">
        <v>614</v>
      </c>
      <c r="F181" s="8" t="s">
        <v>615</v>
      </c>
    </row>
    <row r="182" spans="1:6">
      <c r="A182" s="2">
        <v>41149</v>
      </c>
      <c r="B182" s="4">
        <v>0.10479099064707009</v>
      </c>
      <c r="C182" s="4">
        <v>3.0675808031341734E-2</v>
      </c>
      <c r="D182" s="4">
        <v>8.0759589991495462E-2</v>
      </c>
      <c r="E182" s="8" t="s">
        <v>616</v>
      </c>
      <c r="F182" s="8" t="s">
        <v>617</v>
      </c>
    </row>
    <row r="183" spans="1:6">
      <c r="A183" s="2">
        <v>41150</v>
      </c>
      <c r="B183" s="4">
        <v>9.8873830883756453E-2</v>
      </c>
      <c r="C183" s="4">
        <v>2.9226248775710006E-2</v>
      </c>
      <c r="D183" s="4">
        <v>6.411977977709149E-2</v>
      </c>
      <c r="E183" s="8" t="s">
        <v>618</v>
      </c>
      <c r="F183" s="8" t="s">
        <v>619</v>
      </c>
    </row>
    <row r="184" spans="1:6">
      <c r="A184" s="2">
        <v>41151</v>
      </c>
      <c r="B184" s="4">
        <v>9.472227524336696E-2</v>
      </c>
      <c r="C184" s="4">
        <v>2.5661116552399554E-2</v>
      </c>
      <c r="D184" s="4">
        <v>6.0471778344747373E-2</v>
      </c>
      <c r="E184" s="8" t="s">
        <v>620</v>
      </c>
      <c r="F184" s="8" t="s">
        <v>621</v>
      </c>
    </row>
    <row r="185" spans="1:6">
      <c r="A185" s="2">
        <v>41152</v>
      </c>
      <c r="B185" s="4">
        <v>9.5310809951008379E-2</v>
      </c>
      <c r="C185" s="4">
        <v>2.613124387855037E-2</v>
      </c>
      <c r="D185" s="4">
        <v>6.68501857571282E-2</v>
      </c>
      <c r="E185" s="8" t="s">
        <v>622</v>
      </c>
      <c r="F185" s="8" t="s">
        <v>623</v>
      </c>
    </row>
    <row r="186" spans="1:6">
      <c r="A186" s="2">
        <v>41155</v>
      </c>
      <c r="B186" s="4">
        <v>9.5199465546859985E-2</v>
      </c>
      <c r="C186" s="4">
        <v>2.444662095984329E-2</v>
      </c>
      <c r="D186" s="4">
        <v>6.275457678707308E-2</v>
      </c>
      <c r="E186" s="8" t="s">
        <v>624</v>
      </c>
      <c r="F186" s="8" t="s">
        <v>625</v>
      </c>
    </row>
    <row r="187" spans="1:6">
      <c r="A187" s="2">
        <v>41156</v>
      </c>
      <c r="B187" s="4">
        <v>9.5740281224152124E-2</v>
      </c>
      <c r="C187" s="4">
        <v>2.4916748285994106E-2</v>
      </c>
      <c r="D187" s="4">
        <v>6.1299852289512624E-2</v>
      </c>
      <c r="E187" s="8" t="s">
        <v>626</v>
      </c>
      <c r="F187" s="8" t="s">
        <v>627</v>
      </c>
    </row>
    <row r="188" spans="1:6">
      <c r="A188" s="2">
        <v>41157</v>
      </c>
      <c r="B188" s="4">
        <v>9.4658649869567957E-2</v>
      </c>
      <c r="C188" s="4">
        <v>2.9304603330068457E-2</v>
      </c>
      <c r="D188" s="4">
        <v>6.4500246184145849E-2</v>
      </c>
      <c r="E188" s="8" t="s">
        <v>135</v>
      </c>
      <c r="F188" s="8" t="s">
        <v>136</v>
      </c>
    </row>
    <row r="189" spans="1:6">
      <c r="A189" s="2">
        <v>41158</v>
      </c>
      <c r="B189" s="4">
        <v>8.7580327034421201E-2</v>
      </c>
      <c r="C189" s="4">
        <v>3.6513222331047923E-2</v>
      </c>
      <c r="D189" s="4">
        <v>7.6182802918401293E-2</v>
      </c>
      <c r="E189" s="8" t="s">
        <v>137</v>
      </c>
      <c r="F189" s="8" t="s">
        <v>138</v>
      </c>
    </row>
    <row r="190" spans="1:6">
      <c r="A190" s="2">
        <v>41159</v>
      </c>
      <c r="B190" s="4">
        <v>9.4817713304065521E-2</v>
      </c>
      <c r="C190" s="4">
        <v>3.78844270323212E-2</v>
      </c>
      <c r="D190" s="4">
        <v>8.1845038270444537E-2</v>
      </c>
      <c r="E190" s="8" t="s">
        <v>139</v>
      </c>
      <c r="F190" s="8" t="s">
        <v>140</v>
      </c>
    </row>
    <row r="191" spans="1:6">
      <c r="A191" s="2">
        <v>41162</v>
      </c>
      <c r="B191" s="4">
        <v>9.3179359928739491E-2</v>
      </c>
      <c r="C191" s="4">
        <v>3.6669931439764936E-2</v>
      </c>
      <c r="D191" s="4">
        <v>7.889082852155227E-2</v>
      </c>
      <c r="E191" s="8" t="s">
        <v>628</v>
      </c>
      <c r="F191" s="8" t="s">
        <v>629</v>
      </c>
    </row>
    <row r="192" spans="1:6">
      <c r="A192" s="2">
        <v>41163</v>
      </c>
      <c r="B192" s="4">
        <v>0.10164153464401604</v>
      </c>
      <c r="C192" s="4">
        <v>4.7012732615083208E-2</v>
      </c>
      <c r="D192" s="4">
        <v>8.7775838145114582E-2</v>
      </c>
      <c r="E192" s="8" t="s">
        <v>630</v>
      </c>
      <c r="F192" s="8" t="s">
        <v>631</v>
      </c>
    </row>
    <row r="193" spans="1:6">
      <c r="A193" s="2">
        <v>41164</v>
      </c>
      <c r="B193" s="4">
        <v>9.9875930521091782E-2</v>
      </c>
      <c r="C193" s="4">
        <v>4.1175318315377019E-2</v>
      </c>
      <c r="D193" s="4">
        <v>8.3143100129806191E-2</v>
      </c>
      <c r="E193" s="8" t="s">
        <v>145</v>
      </c>
      <c r="F193" s="8" t="s">
        <v>146</v>
      </c>
    </row>
    <row r="194" spans="1:6">
      <c r="A194" s="2">
        <v>41165</v>
      </c>
      <c r="B194" s="4">
        <v>0.10474327161672059</v>
      </c>
      <c r="C194" s="4">
        <v>4.3251714005876574E-2</v>
      </c>
      <c r="D194" s="4">
        <v>8.6992524954120243E-2</v>
      </c>
      <c r="E194" s="8" t="s">
        <v>147</v>
      </c>
      <c r="F194" s="8" t="s">
        <v>148</v>
      </c>
    </row>
    <row r="195" spans="1:6">
      <c r="A195" s="2">
        <v>41169</v>
      </c>
      <c r="B195" s="4">
        <v>9.9064707005153574E-2</v>
      </c>
      <c r="C195" s="4">
        <v>3.8393731635651185E-2</v>
      </c>
      <c r="D195" s="4">
        <v>8.2382167315697585E-2</v>
      </c>
      <c r="E195" s="8" t="s">
        <v>632</v>
      </c>
      <c r="F195" s="8" t="s">
        <v>633</v>
      </c>
    </row>
    <row r="196" spans="1:6">
      <c r="A196" s="2">
        <v>41170</v>
      </c>
      <c r="B196" s="4">
        <v>0.10001908761213973</v>
      </c>
      <c r="C196" s="4">
        <v>2.7933398628795181E-2</v>
      </c>
      <c r="D196" s="4">
        <v>8.0054608119600856E-2</v>
      </c>
      <c r="E196" s="8" t="s">
        <v>634</v>
      </c>
      <c r="F196" s="8" t="s">
        <v>635</v>
      </c>
    </row>
    <row r="197" spans="1:6">
      <c r="A197" s="2">
        <v>41171</v>
      </c>
      <c r="B197" s="4">
        <v>9.9032894318254128E-2</v>
      </c>
      <c r="C197" s="4">
        <v>2.4583741429970551E-2</v>
      </c>
      <c r="D197" s="4">
        <v>7.2780985631798134E-2</v>
      </c>
      <c r="E197" s="8" t="s">
        <v>155</v>
      </c>
      <c r="F197" s="8" t="s">
        <v>156</v>
      </c>
    </row>
    <row r="198" spans="1:6">
      <c r="A198" s="2">
        <v>41172</v>
      </c>
      <c r="B198" s="4">
        <v>0.10051218425908248</v>
      </c>
      <c r="C198" s="4">
        <v>2.3388834476003817E-2</v>
      </c>
      <c r="D198" s="4">
        <v>7.1796249048833971E-2</v>
      </c>
      <c r="E198" s="8" t="s">
        <v>157</v>
      </c>
      <c r="F198" s="8" t="s">
        <v>158</v>
      </c>
    </row>
    <row r="199" spans="1:6">
      <c r="A199" s="2">
        <v>41173</v>
      </c>
      <c r="B199" s="4">
        <v>0.10343895145383974</v>
      </c>
      <c r="C199" s="4">
        <v>2.6327130264446552E-2</v>
      </c>
      <c r="D199" s="4">
        <v>7.4683317667069593E-2</v>
      </c>
      <c r="E199" s="8" t="s">
        <v>159</v>
      </c>
      <c r="F199" s="8" t="s">
        <v>160</v>
      </c>
    </row>
    <row r="200" spans="1:6">
      <c r="A200" s="2">
        <v>41176</v>
      </c>
      <c r="B200" s="4">
        <v>0.1007030603804796</v>
      </c>
      <c r="C200" s="4">
        <v>2.2409402546523016E-2</v>
      </c>
      <c r="D200" s="4">
        <v>7.1113647553824877E-2</v>
      </c>
      <c r="E200" s="8" t="s">
        <v>636</v>
      </c>
      <c r="F200" s="8" t="s">
        <v>637</v>
      </c>
    </row>
    <row r="201" spans="1:6">
      <c r="A201" s="2">
        <v>41177</v>
      </c>
      <c r="B201" s="4">
        <v>9.435642934402233E-2</v>
      </c>
      <c r="C201" s="4">
        <v>2.2487757100881467E-2</v>
      </c>
      <c r="D201" s="4">
        <v>7.3071930531310225E-2</v>
      </c>
      <c r="E201" s="8" t="s">
        <v>638</v>
      </c>
      <c r="F201" s="8" t="s">
        <v>639</v>
      </c>
    </row>
    <row r="202" spans="1:6">
      <c r="A202" s="2">
        <v>41178</v>
      </c>
      <c r="B202" s="4">
        <v>9.1906852452758092E-2</v>
      </c>
      <c r="C202" s="4">
        <v>2.2095984329089102E-2</v>
      </c>
      <c r="D202" s="4">
        <v>7.0710800769884896E-2</v>
      </c>
      <c r="E202" s="8" t="s">
        <v>163</v>
      </c>
      <c r="F202" s="8" t="s">
        <v>164</v>
      </c>
    </row>
    <row r="203" spans="1:6">
      <c r="A203" s="2">
        <v>41179</v>
      </c>
      <c r="B203" s="4">
        <v>9.7235477508430312E-2</v>
      </c>
      <c r="C203" s="4">
        <v>1.8961802154750185E-2</v>
      </c>
      <c r="D203" s="4">
        <v>7.696611610939541E-2</v>
      </c>
      <c r="E203" s="8" t="s">
        <v>165</v>
      </c>
      <c r="F203" s="8" t="s">
        <v>166</v>
      </c>
    </row>
    <row r="204" spans="1:6">
      <c r="A204" s="2">
        <v>41180</v>
      </c>
      <c r="B204" s="4">
        <v>9.2209072978303608E-2</v>
      </c>
      <c r="C204" s="4">
        <v>1.5357492654260563E-2</v>
      </c>
      <c r="D204" s="4">
        <v>7.8823687390895847E-2</v>
      </c>
      <c r="E204" s="8" t="s">
        <v>167</v>
      </c>
      <c r="F204" s="8" t="s">
        <v>168</v>
      </c>
    </row>
    <row r="205" spans="1:6">
      <c r="A205" s="2">
        <v>41183</v>
      </c>
      <c r="B205" s="4">
        <v>9.0475281542279018E-2</v>
      </c>
      <c r="C205" s="4">
        <v>1.6924583741429911E-2</v>
      </c>
      <c r="D205" s="4">
        <v>8.0726019426167195E-2</v>
      </c>
      <c r="E205" s="8" t="s">
        <v>640</v>
      </c>
      <c r="F205" s="8" t="s">
        <v>641</v>
      </c>
    </row>
    <row r="206" spans="1:6">
      <c r="A206" s="2">
        <v>41184</v>
      </c>
      <c r="B206" s="4">
        <v>8.9361837500795294E-2</v>
      </c>
      <c r="C206" s="4">
        <v>1.9392752203721719E-2</v>
      </c>
      <c r="D206" s="4">
        <v>7.9271294928606739E-2</v>
      </c>
      <c r="E206" s="8" t="s">
        <v>642</v>
      </c>
      <c r="F206" s="8" t="s">
        <v>643</v>
      </c>
    </row>
    <row r="207" spans="1:6">
      <c r="A207" s="2">
        <v>41185</v>
      </c>
      <c r="B207" s="4">
        <v>8.8327925176560407E-2</v>
      </c>
      <c r="C207" s="4">
        <v>1.8922624877570904E-2</v>
      </c>
      <c r="D207" s="4">
        <v>8.5761604225415233E-2</v>
      </c>
      <c r="E207" s="8" t="s">
        <v>171</v>
      </c>
      <c r="F207" s="8" t="s">
        <v>172</v>
      </c>
    </row>
    <row r="208" spans="1:6">
      <c r="A208" s="2">
        <v>41186</v>
      </c>
      <c r="B208" s="4">
        <v>9.4117834192275818E-2</v>
      </c>
      <c r="C208" s="4">
        <v>2.2605288932419088E-2</v>
      </c>
      <c r="D208" s="4">
        <v>8.5649702340987566E-2</v>
      </c>
      <c r="E208" s="8" t="s">
        <v>173</v>
      </c>
      <c r="F208" s="8" t="s">
        <v>174</v>
      </c>
    </row>
    <row r="209" spans="1:6">
      <c r="A209" s="2">
        <v>41187</v>
      </c>
      <c r="B209" s="4">
        <v>9.9398740217598647E-2</v>
      </c>
      <c r="C209" s="4">
        <v>2.5073457394711007E-2</v>
      </c>
      <c r="D209" s="4">
        <v>8.8749384539635767E-2</v>
      </c>
      <c r="E209" s="8" t="s">
        <v>175</v>
      </c>
      <c r="F209" s="8" t="s">
        <v>176</v>
      </c>
    </row>
    <row r="210" spans="1:6">
      <c r="A210" s="2">
        <v>41190</v>
      </c>
      <c r="B210" s="4">
        <v>9.795126296366985E-2</v>
      </c>
      <c r="C210" s="4">
        <v>2.2957884427032282E-2</v>
      </c>
      <c r="D210" s="4">
        <v>8.9107470569804392E-2</v>
      </c>
      <c r="E210" s="8" t="s">
        <v>644</v>
      </c>
      <c r="F210" s="8" t="s">
        <v>645</v>
      </c>
    </row>
    <row r="211" spans="1:6">
      <c r="A211" s="2">
        <v>41191</v>
      </c>
      <c r="B211" s="4">
        <v>9.8380734236813483E-2</v>
      </c>
      <c r="C211" s="4">
        <v>2.1332027424094013E-2</v>
      </c>
      <c r="D211" s="4">
        <v>8.8335347567253031E-2</v>
      </c>
      <c r="E211" s="8" t="s">
        <v>646</v>
      </c>
      <c r="F211" s="8" t="s">
        <v>647</v>
      </c>
    </row>
    <row r="212" spans="1:6">
      <c r="A212" s="2">
        <v>41192</v>
      </c>
      <c r="B212" s="4">
        <v>0.10060762231978115</v>
      </c>
      <c r="C212" s="4">
        <v>2.3369245837414288E-2</v>
      </c>
      <c r="D212" s="4">
        <v>8.3042388433821279E-2</v>
      </c>
      <c r="E212" s="8" t="s">
        <v>179</v>
      </c>
      <c r="F212" s="8" t="s">
        <v>180</v>
      </c>
    </row>
    <row r="213" spans="1:6">
      <c r="A213" s="2">
        <v>41193</v>
      </c>
      <c r="B213" s="4">
        <v>0.10415473690907917</v>
      </c>
      <c r="C213" s="4">
        <v>2.4015670910871645E-2</v>
      </c>
      <c r="D213" s="4">
        <v>8.3635468421288328E-2</v>
      </c>
      <c r="E213" s="8" t="s">
        <v>181</v>
      </c>
      <c r="F213" s="8" t="s">
        <v>182</v>
      </c>
    </row>
    <row r="214" spans="1:6">
      <c r="A214" s="2">
        <v>41194</v>
      </c>
      <c r="B214" s="4">
        <v>0.10870395113571285</v>
      </c>
      <c r="C214" s="4">
        <v>1.8805093046033172E-2</v>
      </c>
      <c r="D214" s="4">
        <v>8.2964057114721879E-2</v>
      </c>
      <c r="E214" s="8" t="s">
        <v>183</v>
      </c>
      <c r="F214" s="8" t="s">
        <v>184</v>
      </c>
    </row>
    <row r="215" spans="1:6">
      <c r="A215" s="2">
        <v>41197</v>
      </c>
      <c r="B215" s="4">
        <v>0.11212381497741286</v>
      </c>
      <c r="C215" s="4">
        <v>2.3858961802154632E-2</v>
      </c>
      <c r="D215" s="4">
        <v>8.4374020858511423E-2</v>
      </c>
      <c r="E215" s="8" t="s">
        <v>648</v>
      </c>
      <c r="F215" s="8" t="s">
        <v>649</v>
      </c>
    </row>
    <row r="216" spans="1:6">
      <c r="A216" s="2">
        <v>41198</v>
      </c>
      <c r="B216" s="4">
        <v>0.11675256092129538</v>
      </c>
      <c r="C216" s="4">
        <v>2.8403525954945996E-2</v>
      </c>
      <c r="D216" s="4">
        <v>8.5940647240499546E-2</v>
      </c>
      <c r="E216" s="8" t="s">
        <v>650</v>
      </c>
      <c r="F216" s="8" t="s">
        <v>651</v>
      </c>
    </row>
    <row r="217" spans="1:6">
      <c r="A217" s="2">
        <v>41199</v>
      </c>
      <c r="B217" s="4">
        <v>0.11498695679837112</v>
      </c>
      <c r="C217" s="4">
        <v>2.9990205680705206E-2</v>
      </c>
      <c r="D217" s="4">
        <v>8.2740253345866543E-2</v>
      </c>
      <c r="E217" s="8" t="s">
        <v>187</v>
      </c>
      <c r="F217" s="8" t="s">
        <v>188</v>
      </c>
    </row>
    <row r="218" spans="1:6">
      <c r="A218" s="2">
        <v>41200</v>
      </c>
      <c r="B218" s="4">
        <v>0.11590952471845772</v>
      </c>
      <c r="C218" s="4">
        <v>2.9069539666992994E-2</v>
      </c>
      <c r="D218" s="4">
        <v>8.3053578622264035E-2</v>
      </c>
      <c r="E218" s="8" t="s">
        <v>189</v>
      </c>
      <c r="F218" s="8" t="s">
        <v>190</v>
      </c>
    </row>
    <row r="219" spans="1:6">
      <c r="A219" s="2">
        <v>41201</v>
      </c>
      <c r="B219" s="4">
        <v>0.11373035566583956</v>
      </c>
      <c r="C219" s="4">
        <v>2.6072477962781559E-2</v>
      </c>
      <c r="D219" s="4">
        <v>8.1196007340763598E-2</v>
      </c>
      <c r="E219" s="8" t="s">
        <v>191</v>
      </c>
      <c r="F219" s="8" t="s">
        <v>192</v>
      </c>
    </row>
    <row r="220" spans="1:6">
      <c r="A220" s="2">
        <v>41204</v>
      </c>
      <c r="B220" s="4">
        <v>0.10956289368200034</v>
      </c>
      <c r="C220" s="4">
        <v>2.528893241919683E-2</v>
      </c>
      <c r="D220" s="4">
        <v>8.0558166599525638E-2</v>
      </c>
      <c r="E220" s="8" t="s">
        <v>652</v>
      </c>
      <c r="F220" s="8" t="s">
        <v>653</v>
      </c>
    </row>
    <row r="221" spans="1:6">
      <c r="A221" s="2">
        <v>41205</v>
      </c>
      <c r="B221" s="4">
        <v>0.10439333206082591</v>
      </c>
      <c r="C221" s="4">
        <v>2.4015670910871645E-2</v>
      </c>
      <c r="D221" s="4">
        <v>7.6406606687256629E-2</v>
      </c>
      <c r="E221" s="8" t="s">
        <v>654</v>
      </c>
      <c r="F221" s="8" t="s">
        <v>655</v>
      </c>
    </row>
    <row r="222" spans="1:6">
      <c r="A222" s="2">
        <v>41206</v>
      </c>
      <c r="B222" s="4">
        <v>0.10677928357829103</v>
      </c>
      <c r="C222" s="4">
        <v>2.0450538687561193E-2</v>
      </c>
      <c r="D222" s="4">
        <v>6.9132984199454017E-2</v>
      </c>
      <c r="E222" s="8" t="s">
        <v>195</v>
      </c>
      <c r="F222" s="8" t="s">
        <v>196</v>
      </c>
    </row>
    <row r="223" spans="1:6">
      <c r="A223" s="2">
        <v>41207</v>
      </c>
      <c r="B223" s="4">
        <v>0.10980148883374685</v>
      </c>
      <c r="C223" s="4">
        <v>2.2174338883447553E-2</v>
      </c>
      <c r="D223" s="4">
        <v>7.0095340405532447E-2</v>
      </c>
      <c r="E223" s="8" t="s">
        <v>197</v>
      </c>
      <c r="F223" s="8" t="s">
        <v>198</v>
      </c>
    </row>
    <row r="224" spans="1:6">
      <c r="A224" s="2">
        <v>41208</v>
      </c>
      <c r="B224" s="4">
        <v>0.10375707832283498</v>
      </c>
      <c r="C224" s="4">
        <v>2.2135161606268272E-2</v>
      </c>
      <c r="D224" s="4">
        <v>7.4571415782641925E-2</v>
      </c>
      <c r="E224" s="8" t="s">
        <v>199</v>
      </c>
      <c r="F224" s="8" t="s">
        <v>200</v>
      </c>
    </row>
    <row r="225" spans="1:6">
      <c r="A225" s="2">
        <v>41211</v>
      </c>
      <c r="B225" s="4">
        <v>9.3131640898390211E-2</v>
      </c>
      <c r="C225" s="4">
        <v>1.9157688540646367E-2</v>
      </c>
      <c r="D225" s="4">
        <v>7.1740298106620304E-2</v>
      </c>
      <c r="E225" s="8" t="s">
        <v>656</v>
      </c>
      <c r="F225" s="8" t="s">
        <v>657</v>
      </c>
    </row>
    <row r="226" spans="1:6">
      <c r="A226" s="2">
        <v>41212</v>
      </c>
      <c r="B226" s="4">
        <v>9.836482789336376E-2</v>
      </c>
      <c r="C226" s="4">
        <v>2.109696376101855E-2</v>
      </c>
      <c r="D226" s="4">
        <v>7.586947764200358E-2</v>
      </c>
      <c r="E226" s="8" t="s">
        <v>658</v>
      </c>
      <c r="F226" s="8" t="s">
        <v>659</v>
      </c>
    </row>
    <row r="227" spans="1:6">
      <c r="A227" s="2">
        <v>41213</v>
      </c>
      <c r="B227" s="4">
        <v>9.8205764458866085E-2</v>
      </c>
      <c r="C227" s="4">
        <v>1.7002938295788361E-2</v>
      </c>
      <c r="D227" s="4">
        <v>7.3832863345418831E-2</v>
      </c>
      <c r="E227" s="8" t="s">
        <v>203</v>
      </c>
      <c r="F227" s="8" t="s">
        <v>204</v>
      </c>
    </row>
    <row r="228" spans="1:6">
      <c r="A228" s="2">
        <v>41214</v>
      </c>
      <c r="B228" s="4">
        <v>0.10374117197938526</v>
      </c>
      <c r="C228" s="4">
        <v>1.2908912830558283E-2</v>
      </c>
      <c r="D228" s="4">
        <v>7.7838950807931684E-2</v>
      </c>
      <c r="E228" s="8" t="s">
        <v>205</v>
      </c>
      <c r="F228" s="8" t="s">
        <v>206</v>
      </c>
    </row>
    <row r="229" spans="1:6">
      <c r="A229" s="2">
        <v>41215</v>
      </c>
      <c r="B229" s="4">
        <v>0.10192784882611172</v>
      </c>
      <c r="C229" s="4">
        <v>9.2458374142996291E-3</v>
      </c>
      <c r="D229" s="4">
        <v>7.9651761335660876E-2</v>
      </c>
      <c r="E229" s="8" t="s">
        <v>207</v>
      </c>
      <c r="F229" s="8" t="s">
        <v>208</v>
      </c>
    </row>
    <row r="230" spans="1:6">
      <c r="A230" s="2">
        <v>41218</v>
      </c>
      <c r="B230" s="4">
        <v>0.10013043201628802</v>
      </c>
      <c r="C230" s="4">
        <v>1.3085210577864825E-2</v>
      </c>
      <c r="D230" s="4">
        <v>8.0054608119600856E-2</v>
      </c>
      <c r="E230" s="8" t="s">
        <v>660</v>
      </c>
      <c r="F230" s="8" t="s">
        <v>661</v>
      </c>
    </row>
    <row r="231" spans="1:6">
      <c r="A231" s="2">
        <v>41219</v>
      </c>
      <c r="B231" s="4">
        <v>0.10308901189794484</v>
      </c>
      <c r="C231" s="4">
        <v>1.0460333006856004E-2</v>
      </c>
      <c r="D231" s="4">
        <v>7.8420840606955977E-2</v>
      </c>
      <c r="E231" s="8" t="s">
        <v>662</v>
      </c>
      <c r="F231" s="8" t="s">
        <v>663</v>
      </c>
    </row>
    <row r="232" spans="1:6">
      <c r="A232" s="2">
        <v>41220</v>
      </c>
      <c r="B232" s="4">
        <v>9.9525990965196875E-2</v>
      </c>
      <c r="C232" s="4">
        <v>4.7992164544563565E-3</v>
      </c>
      <c r="D232" s="4">
        <v>7.3586679199677762E-2</v>
      </c>
      <c r="E232" s="8" t="s">
        <v>211</v>
      </c>
      <c r="F232" s="8" t="s">
        <v>212</v>
      </c>
    </row>
    <row r="233" spans="1:6">
      <c r="A233" s="2">
        <v>41221</v>
      </c>
      <c r="B233" s="4">
        <v>9.3529299484634398E-2</v>
      </c>
      <c r="C233" s="4">
        <v>4.0744368266405484E-3</v>
      </c>
      <c r="D233" s="4">
        <v>6.6447338973188441E-2</v>
      </c>
      <c r="E233" s="8" t="s">
        <v>213</v>
      </c>
      <c r="F233" s="8" t="s">
        <v>214</v>
      </c>
    </row>
    <row r="234" spans="1:6">
      <c r="A234" s="2">
        <v>41222</v>
      </c>
      <c r="B234" s="4">
        <v>9.8110326398167524E-2</v>
      </c>
      <c r="C234" s="4">
        <v>3.1733594515180874E-3</v>
      </c>
      <c r="D234" s="4">
        <v>6.875251779239977E-2</v>
      </c>
      <c r="E234" s="8" t="s">
        <v>215</v>
      </c>
      <c r="F234" s="8" t="s">
        <v>216</v>
      </c>
    </row>
    <row r="235" spans="1:6">
      <c r="A235" s="2">
        <v>41225</v>
      </c>
      <c r="B235" s="4">
        <v>9.6042501749697751E-2</v>
      </c>
      <c r="C235" s="4">
        <v>5.6611165523995366E-3</v>
      </c>
      <c r="D235" s="4">
        <v>6.7667069513450695E-2</v>
      </c>
      <c r="E235" s="8" t="s">
        <v>664</v>
      </c>
      <c r="F235" s="8" t="s">
        <v>665</v>
      </c>
    </row>
    <row r="236" spans="1:6">
      <c r="A236" s="2">
        <v>41226</v>
      </c>
      <c r="B236" s="4">
        <v>9.3338423363237166E-2</v>
      </c>
      <c r="C236" s="4">
        <v>1.8413320274239808E-3</v>
      </c>
      <c r="D236" s="4">
        <v>6.3605031108723953E-2</v>
      </c>
      <c r="E236" s="8" t="s">
        <v>666</v>
      </c>
      <c r="F236" s="8" t="s">
        <v>667</v>
      </c>
    </row>
    <row r="237" spans="1:6">
      <c r="A237" s="2">
        <v>41227</v>
      </c>
      <c r="B237" s="4">
        <v>9.2622637907997518E-2</v>
      </c>
      <c r="C237" s="4">
        <v>2.977473065621794E-3</v>
      </c>
      <c r="D237" s="4">
        <v>6.5910209927935282E-2</v>
      </c>
      <c r="E237" s="8" t="s">
        <v>219</v>
      </c>
      <c r="F237" s="8" t="s">
        <v>220</v>
      </c>
    </row>
    <row r="238" spans="1:6">
      <c r="A238" s="2">
        <v>41228</v>
      </c>
      <c r="B238" s="4">
        <v>9.3736081949481354E-2</v>
      </c>
      <c r="C238" s="4">
        <v>-1.214495592556375E-3</v>
      </c>
      <c r="D238" s="4">
        <v>6.9983438521104779E-2</v>
      </c>
      <c r="E238" s="8" t="s">
        <v>221</v>
      </c>
      <c r="F238" s="8" t="s">
        <v>222</v>
      </c>
    </row>
    <row r="239" spans="1:6">
      <c r="A239" s="2">
        <v>41229</v>
      </c>
      <c r="B239" s="4">
        <v>9.476999427371624E-2</v>
      </c>
      <c r="C239" s="4">
        <v>-9.7943192948091173E-4</v>
      </c>
      <c r="D239" s="4">
        <v>6.8416812139116545E-2</v>
      </c>
      <c r="E239" s="8" t="s">
        <v>223</v>
      </c>
      <c r="F239" s="8" t="s">
        <v>224</v>
      </c>
    </row>
    <row r="240" spans="1:6">
      <c r="A240" s="2">
        <v>41232</v>
      </c>
      <c r="B240" s="4">
        <v>0.10423426862632812</v>
      </c>
      <c r="C240" s="4">
        <v>6.581782566111638E-3</v>
      </c>
      <c r="D240" s="4">
        <v>7.613804216463016E-2</v>
      </c>
      <c r="E240" s="8" t="s">
        <v>668</v>
      </c>
      <c r="F240" s="8" t="s">
        <v>669</v>
      </c>
    </row>
    <row r="241" spans="1:6">
      <c r="A241" s="2">
        <v>41233</v>
      </c>
      <c r="B241" s="4">
        <v>0.10639753133549656</v>
      </c>
      <c r="C241" s="4">
        <v>7.032321253672813E-3</v>
      </c>
      <c r="D241" s="4">
        <v>7.8879638333109514E-2</v>
      </c>
      <c r="E241" s="8" t="s">
        <v>670</v>
      </c>
      <c r="F241" s="8" t="s">
        <v>671</v>
      </c>
    </row>
    <row r="242" spans="1:6">
      <c r="A242" s="2">
        <v>41234</v>
      </c>
      <c r="B242" s="4">
        <v>0.10754278806387974</v>
      </c>
      <c r="C242" s="4">
        <v>1.6258570029382691E-3</v>
      </c>
      <c r="D242" s="4">
        <v>7.859988362204029E-2</v>
      </c>
      <c r="E242" s="8" t="s">
        <v>227</v>
      </c>
      <c r="F242" s="8" t="s">
        <v>228</v>
      </c>
    </row>
    <row r="243" spans="1:6">
      <c r="A243" s="2">
        <v>41235</v>
      </c>
      <c r="B243" s="4">
        <v>0.1109308392186803</v>
      </c>
      <c r="C243" s="4">
        <v>3.604309500489622E-3</v>
      </c>
      <c r="D243" s="4">
        <v>8.065887829551055E-2</v>
      </c>
      <c r="E243" s="8" t="s">
        <v>229</v>
      </c>
      <c r="F243" s="8" t="s">
        <v>230</v>
      </c>
    </row>
    <row r="244" spans="1:6">
      <c r="A244" s="2">
        <v>41236</v>
      </c>
      <c r="B244" s="4">
        <v>0.10160972195711648</v>
      </c>
      <c r="C244" s="4">
        <v>6.9735553379038917E-3</v>
      </c>
      <c r="D244" s="4">
        <v>7.9763663220088765E-2</v>
      </c>
      <c r="E244" s="8" t="s">
        <v>231</v>
      </c>
      <c r="F244" s="8" t="s">
        <v>232</v>
      </c>
    </row>
    <row r="245" spans="1:6">
      <c r="A245" s="2">
        <v>41239</v>
      </c>
      <c r="B245" s="4">
        <v>0.10329579436279179</v>
      </c>
      <c r="C245" s="4">
        <v>9.28501469147891E-3</v>
      </c>
      <c r="D245" s="4">
        <v>8.2012891097086205E-2</v>
      </c>
      <c r="E245" s="8" t="s">
        <v>672</v>
      </c>
      <c r="F245" s="8" t="s">
        <v>673</v>
      </c>
    </row>
    <row r="246" spans="1:6">
      <c r="A246" s="2">
        <v>41240</v>
      </c>
      <c r="B246" s="4">
        <v>0.10762231978112868</v>
      </c>
      <c r="C246" s="4">
        <v>7.933398628795163E-3</v>
      </c>
      <c r="D246" s="4">
        <v>8.2404547692583319E-2</v>
      </c>
      <c r="E246" s="8" t="s">
        <v>674</v>
      </c>
      <c r="F246" s="8" t="s">
        <v>675</v>
      </c>
    </row>
    <row r="247" spans="1:6">
      <c r="A247" s="2">
        <v>41241</v>
      </c>
      <c r="B247" s="4">
        <v>0.10580899662785515</v>
      </c>
      <c r="C247" s="4">
        <v>1.1439764936336805E-2</v>
      </c>
      <c r="D247" s="4">
        <v>8.1442191486504667E-2</v>
      </c>
      <c r="E247" s="8" t="s">
        <v>235</v>
      </c>
      <c r="F247" s="8" t="s">
        <v>236</v>
      </c>
    </row>
    <row r="248" spans="1:6">
      <c r="A248" s="2">
        <v>41242</v>
      </c>
      <c r="B248" s="4">
        <v>0.10980148883374685</v>
      </c>
      <c r="C248" s="4">
        <v>1.2536728697355559E-2</v>
      </c>
      <c r="D248" s="4">
        <v>8.488876952687896E-2</v>
      </c>
      <c r="E248" s="8" t="s">
        <v>237</v>
      </c>
      <c r="F248" s="8" t="s">
        <v>238</v>
      </c>
    </row>
    <row r="249" spans="1:6">
      <c r="A249" s="2">
        <v>41243</v>
      </c>
      <c r="B249" s="4">
        <v>0.10603168543615193</v>
      </c>
      <c r="C249" s="4">
        <v>1.093046033300682E-2</v>
      </c>
      <c r="D249" s="4">
        <v>8.1565283559375312E-2</v>
      </c>
      <c r="E249" s="8" t="s">
        <v>239</v>
      </c>
      <c r="F249" s="8" t="s">
        <v>240</v>
      </c>
    </row>
    <row r="250" spans="1:6">
      <c r="A250" s="2">
        <v>41246</v>
      </c>
      <c r="B250" s="4">
        <v>0.10067124769358016</v>
      </c>
      <c r="C250" s="4">
        <v>9.9706170421155482E-3</v>
      </c>
      <c r="D250" s="4">
        <v>7.4963072378138818E-2</v>
      </c>
      <c r="E250" s="8" t="s">
        <v>676</v>
      </c>
      <c r="F250" s="8" t="s">
        <v>677</v>
      </c>
    </row>
    <row r="251" spans="1:6">
      <c r="A251" s="2">
        <v>41247</v>
      </c>
      <c r="B251" s="4">
        <v>9.9096519692053131E-2</v>
      </c>
      <c r="C251" s="4">
        <v>1.0656219392752186E-2</v>
      </c>
      <c r="D251" s="4">
        <v>7.4951882189696062E-2</v>
      </c>
      <c r="E251" s="8" t="s">
        <v>678</v>
      </c>
      <c r="F251" s="8" t="s">
        <v>679</v>
      </c>
    </row>
    <row r="252" spans="1:6">
      <c r="A252" s="2">
        <v>41248</v>
      </c>
      <c r="B252" s="4">
        <v>9.9860024177642059E-2</v>
      </c>
      <c r="C252" s="4">
        <v>1.2184133202742364E-2</v>
      </c>
      <c r="D252" s="4">
        <v>7.7480864777762948E-2</v>
      </c>
      <c r="E252" s="8" t="s">
        <v>243</v>
      </c>
      <c r="F252" s="8" t="s">
        <v>244</v>
      </c>
    </row>
    <row r="253" spans="1:6">
      <c r="A253" s="2">
        <v>41249</v>
      </c>
      <c r="B253" s="4">
        <v>9.9048800661703851E-2</v>
      </c>
      <c r="C253" s="4">
        <v>1.3104799216454355E-2</v>
      </c>
      <c r="D253" s="4">
        <v>7.5690434626919267E-2</v>
      </c>
      <c r="E253" s="8" t="s">
        <v>245</v>
      </c>
      <c r="F253" s="8" t="s">
        <v>246</v>
      </c>
    </row>
    <row r="254" spans="1:6">
      <c r="A254" s="2">
        <v>41250</v>
      </c>
      <c r="B254" s="4">
        <v>9.8507984984411712E-2</v>
      </c>
      <c r="C254" s="4">
        <v>1.2967678746327094E-2</v>
      </c>
      <c r="D254" s="4">
        <v>7.763752741596186E-2</v>
      </c>
      <c r="E254" s="8" t="s">
        <v>247</v>
      </c>
      <c r="F254" s="8" t="s">
        <v>248</v>
      </c>
    </row>
    <row r="255" spans="1:6">
      <c r="A255" s="2">
        <v>41253</v>
      </c>
      <c r="B255" s="4">
        <v>9.8412546923713151E-2</v>
      </c>
      <c r="C255" s="4">
        <v>1.002938295788447E-2</v>
      </c>
      <c r="D255" s="4">
        <v>8.0558166599525638E-2</v>
      </c>
      <c r="E255" s="8" t="s">
        <v>680</v>
      </c>
      <c r="F255" s="8" t="s">
        <v>681</v>
      </c>
    </row>
    <row r="256" spans="1:6">
      <c r="A256" s="2">
        <v>41254</v>
      </c>
      <c r="B256" s="4">
        <v>0.10323216898899279</v>
      </c>
      <c r="C256" s="4">
        <v>1.0381978452497442E-2</v>
      </c>
      <c r="D256" s="4">
        <v>8.57168434716441E-2</v>
      </c>
      <c r="E256" s="8" t="s">
        <v>682</v>
      </c>
      <c r="F256" s="8" t="s">
        <v>683</v>
      </c>
    </row>
    <row r="257" spans="1:6">
      <c r="A257" s="2">
        <v>41255</v>
      </c>
      <c r="B257" s="4">
        <v>0.10192784882611172</v>
      </c>
      <c r="C257" s="4">
        <v>1.018609206660126E-2</v>
      </c>
      <c r="D257" s="4">
        <v>8.4351640481625689E-2</v>
      </c>
      <c r="E257" s="8" t="s">
        <v>251</v>
      </c>
      <c r="F257" s="8" t="s">
        <v>252</v>
      </c>
    </row>
    <row r="258" spans="1:6">
      <c r="A258" s="2">
        <v>41256</v>
      </c>
      <c r="B258" s="4">
        <v>9.7346821912578596E-2</v>
      </c>
      <c r="C258" s="4">
        <v>1.0244857982370181E-2</v>
      </c>
      <c r="D258" s="4">
        <v>8.2292645808155429E-2</v>
      </c>
      <c r="E258" s="8" t="s">
        <v>253</v>
      </c>
      <c r="F258" s="8" t="s">
        <v>254</v>
      </c>
    </row>
    <row r="259" spans="1:6">
      <c r="A259" s="2">
        <v>41257</v>
      </c>
      <c r="B259" s="4">
        <v>9.7569510720875385E-2</v>
      </c>
      <c r="C259" s="4">
        <v>1.1400587659157524E-2</v>
      </c>
      <c r="D259" s="4">
        <v>8.6656819300837018E-2</v>
      </c>
      <c r="E259" s="8" t="s">
        <v>255</v>
      </c>
      <c r="F259" s="8" t="s">
        <v>256</v>
      </c>
    </row>
    <row r="260" spans="1:6">
      <c r="A260" s="2">
        <v>41260</v>
      </c>
      <c r="B260" s="4">
        <v>8.4017306101673239E-2</v>
      </c>
      <c r="C260" s="4">
        <v>1.1753183153770719E-2</v>
      </c>
      <c r="D260" s="4">
        <v>8.4575444250481246E-2</v>
      </c>
      <c r="E260" s="8" t="s">
        <v>684</v>
      </c>
      <c r="F260" s="8" t="s">
        <v>685</v>
      </c>
    </row>
    <row r="261" spans="1:6">
      <c r="A261" s="2">
        <v>41261</v>
      </c>
      <c r="B261" s="4">
        <v>8.5258000890755081E-2</v>
      </c>
      <c r="C261" s="4">
        <v>1.27717923604308E-2</v>
      </c>
      <c r="D261" s="4">
        <v>8.8223445682825363E-2</v>
      </c>
      <c r="E261" s="8" t="s">
        <v>686</v>
      </c>
      <c r="F261" s="8" t="s">
        <v>687</v>
      </c>
    </row>
    <row r="262" spans="1:6">
      <c r="A262" s="2">
        <v>41262</v>
      </c>
      <c r="B262" s="4">
        <v>8.8137049055163175E-2</v>
      </c>
      <c r="C262" s="4">
        <v>1.3672869735553372E-2</v>
      </c>
      <c r="D262" s="4">
        <v>8.8447249451680809E-2</v>
      </c>
      <c r="E262" s="8" t="s">
        <v>259</v>
      </c>
      <c r="F262" s="8" t="s">
        <v>260</v>
      </c>
    </row>
    <row r="263" spans="1:6">
      <c r="A263" s="2">
        <v>41263</v>
      </c>
      <c r="B263" s="4">
        <v>9.3847426353629859E-2</v>
      </c>
      <c r="C263" s="4">
        <v>1.3437806072477909E-2</v>
      </c>
      <c r="D263" s="4">
        <v>9.2229533145338327E-2</v>
      </c>
      <c r="E263" s="8" t="s">
        <v>261</v>
      </c>
      <c r="F263" s="8" t="s">
        <v>262</v>
      </c>
    </row>
    <row r="264" spans="1:6">
      <c r="A264" s="2">
        <v>41264</v>
      </c>
      <c r="B264" s="4">
        <v>7.8211490742508105E-2</v>
      </c>
      <c r="C264" s="4">
        <v>1.3476983349657079E-2</v>
      </c>
      <c r="D264" s="4">
        <v>8.5929457052056901E-2</v>
      </c>
      <c r="E264" s="8" t="s">
        <v>263</v>
      </c>
      <c r="F264" s="8" t="s">
        <v>264</v>
      </c>
    </row>
    <row r="265" spans="1:6">
      <c r="A265" s="2">
        <v>41267</v>
      </c>
      <c r="B265" s="4">
        <v>6.9876566774829674E-2</v>
      </c>
      <c r="C265" s="4">
        <v>1.520078354554355E-2</v>
      </c>
      <c r="D265" s="4">
        <v>8.5985407994270791E-2</v>
      </c>
      <c r="E265" s="8" t="s">
        <v>688</v>
      </c>
      <c r="F265" s="8" t="s">
        <v>689</v>
      </c>
    </row>
    <row r="266" spans="1:6">
      <c r="A266" s="2">
        <v>41268</v>
      </c>
      <c r="B266" s="4">
        <v>6.8460902207800434E-2</v>
      </c>
      <c r="C266" s="4">
        <v>1.5768854064642457E-2</v>
      </c>
      <c r="D266" s="4">
        <v>8.72163287229758E-2</v>
      </c>
      <c r="E266" s="8" t="s">
        <v>690</v>
      </c>
      <c r="F266" s="8" t="s">
        <v>691</v>
      </c>
    </row>
    <row r="267" spans="1:6">
      <c r="A267" s="2">
        <v>41269</v>
      </c>
      <c r="B267" s="4">
        <v>6.7808742126360011E-2</v>
      </c>
      <c r="C267" s="4">
        <v>1.7629774730656189E-2</v>
      </c>
      <c r="D267" s="4">
        <v>7.9495098697462074E-2</v>
      </c>
      <c r="E267" s="8" t="s">
        <v>267</v>
      </c>
      <c r="F267" s="8" t="s">
        <v>268</v>
      </c>
    </row>
    <row r="268" spans="1:6">
      <c r="A268" s="2">
        <v>41270</v>
      </c>
      <c r="B268" s="4">
        <v>7.2103454857797233E-2</v>
      </c>
      <c r="C268" s="4">
        <v>1.7296767874632635E-2</v>
      </c>
      <c r="D268" s="4">
        <v>8.852558077078021E-2</v>
      </c>
      <c r="E268" s="8" t="s">
        <v>269</v>
      </c>
      <c r="F268" s="8" t="s">
        <v>270</v>
      </c>
    </row>
    <row r="269" spans="1:6">
      <c r="A269" s="2">
        <v>41271</v>
      </c>
      <c r="B269" s="4">
        <v>7.5109753769803222E-2</v>
      </c>
      <c r="C269" s="4">
        <v>1.6630754162585637E-2</v>
      </c>
      <c r="D269" s="4">
        <v>8.7775838145114582E-2</v>
      </c>
      <c r="E269" s="8" t="s">
        <v>271</v>
      </c>
      <c r="F269" s="8" t="s">
        <v>272</v>
      </c>
    </row>
    <row r="270" spans="1:6">
      <c r="A270" s="2">
        <v>41274</v>
      </c>
      <c r="B270" s="4">
        <v>7.3121460838582286E-2</v>
      </c>
      <c r="C270" s="4">
        <v>1.7375122428991197E-2</v>
      </c>
      <c r="D270" s="4">
        <v>8.6992524954120243E-2</v>
      </c>
      <c r="E270" s="8" t="s">
        <v>692</v>
      </c>
      <c r="F270" s="8" t="s">
        <v>693</v>
      </c>
    </row>
    <row r="271" spans="1:6">
      <c r="A271" s="2">
        <v>41275</v>
      </c>
      <c r="B271" s="4">
        <v>7.345549405102747E-2</v>
      </c>
      <c r="C271" s="4">
        <v>1.6709108716944088E-2</v>
      </c>
      <c r="D271" s="4">
        <v>8.8223445682825363E-2</v>
      </c>
      <c r="E271" s="8" t="s">
        <v>694</v>
      </c>
      <c r="F271" s="8" t="s">
        <v>695</v>
      </c>
    </row>
    <row r="272" spans="1:6">
      <c r="A272" s="2">
        <v>41276</v>
      </c>
      <c r="B272" s="4">
        <v>7.5125660113253057E-2</v>
      </c>
      <c r="C272" s="4">
        <v>1.2458374142996997E-2</v>
      </c>
      <c r="D272" s="4">
        <v>8.9969115079898021E-2</v>
      </c>
      <c r="E272" s="8" t="s">
        <v>805</v>
      </c>
      <c r="F272" s="9" t="s">
        <v>806</v>
      </c>
    </row>
    <row r="273" spans="1:6">
      <c r="A273" s="2">
        <v>41277</v>
      </c>
      <c r="B273" s="4">
        <v>8.1297321371762932E-2</v>
      </c>
      <c r="C273" s="4">
        <v>1.0362389813907913E-2</v>
      </c>
      <c r="D273" s="4">
        <v>8.3590707667517306E-2</v>
      </c>
      <c r="E273" s="8" t="s">
        <v>787</v>
      </c>
      <c r="F273" s="21" t="s">
        <v>788</v>
      </c>
    </row>
    <row r="274" spans="1:6">
      <c r="A274" s="2">
        <v>41278</v>
      </c>
      <c r="B274" s="4">
        <v>7.5491506012597687E-2</v>
      </c>
      <c r="C274" s="4">
        <v>6.895200783545441E-3</v>
      </c>
      <c r="D274" s="4">
        <v>7.8532742491383645E-2</v>
      </c>
      <c r="E274" s="8" t="s">
        <v>278</v>
      </c>
      <c r="F274" s="8" t="s">
        <v>279</v>
      </c>
    </row>
    <row r="275" spans="1:6">
      <c r="A275" s="2">
        <v>41281</v>
      </c>
      <c r="B275" s="4">
        <v>7.254883247439059E-2</v>
      </c>
      <c r="C275" s="4">
        <v>-1.2732615083252963E-3</v>
      </c>
      <c r="D275" s="4">
        <v>7.7279441385793124E-2</v>
      </c>
      <c r="E275" s="8" t="s">
        <v>807</v>
      </c>
      <c r="F275" s="8" t="s">
        <v>808</v>
      </c>
    </row>
    <row r="276" spans="1:6">
      <c r="A276" s="2">
        <v>41282</v>
      </c>
      <c r="B276" s="4">
        <v>7.1689889928103212E-2</v>
      </c>
      <c r="C276" s="4">
        <v>-1.9588638589618235E-4</v>
      </c>
      <c r="D276" s="4">
        <v>8.0188890380914146E-2</v>
      </c>
      <c r="E276" s="8" t="s">
        <v>701</v>
      </c>
      <c r="F276" s="8" t="s">
        <v>702</v>
      </c>
    </row>
    <row r="277" spans="1:6">
      <c r="A277" s="2">
        <v>41283</v>
      </c>
      <c r="B277" s="4">
        <v>7.8211490742508105E-2</v>
      </c>
      <c r="C277" s="4">
        <v>-3.3888344760040212E-3</v>
      </c>
      <c r="D277" s="4">
        <v>8.7462512868716757E-2</v>
      </c>
      <c r="E277" s="8" t="s">
        <v>284</v>
      </c>
      <c r="F277" s="8" t="s">
        <v>285</v>
      </c>
    </row>
    <row r="278" spans="1:6">
      <c r="A278" s="2">
        <v>41284</v>
      </c>
      <c r="B278" s="4">
        <v>6.5502322326143614E-2</v>
      </c>
      <c r="C278" s="4">
        <v>-4.0744368266405484E-3</v>
      </c>
      <c r="D278" s="4">
        <v>8.4306879727854667E-2</v>
      </c>
      <c r="E278" s="8" t="s">
        <v>880</v>
      </c>
      <c r="F278" s="8" t="s">
        <v>881</v>
      </c>
    </row>
    <row r="279" spans="1:6">
      <c r="A279" s="2">
        <v>41285</v>
      </c>
      <c r="B279" s="4">
        <v>5.7421899853661529E-2</v>
      </c>
      <c r="C279" s="4">
        <v>-4.3095004897160116E-3</v>
      </c>
      <c r="D279" s="4">
        <v>8.0054608119600856E-2</v>
      </c>
      <c r="E279" s="8" t="s">
        <v>288</v>
      </c>
      <c r="F279" s="8" t="s">
        <v>289</v>
      </c>
    </row>
    <row r="280" spans="1:6">
      <c r="A280" s="2">
        <v>41288</v>
      </c>
      <c r="B280" s="4">
        <v>6.3052745434879376E-2</v>
      </c>
      <c r="C280" s="4">
        <v>-1.8413320274242029E-3</v>
      </c>
      <c r="D280" s="4">
        <v>8.1554093370932557E-2</v>
      </c>
      <c r="E280" s="8" t="s">
        <v>809</v>
      </c>
      <c r="F280" s="8" t="s">
        <v>810</v>
      </c>
    </row>
    <row r="281" spans="1:6">
      <c r="A281" s="2">
        <v>41289</v>
      </c>
      <c r="B281" s="4">
        <v>6.384806260736775E-2</v>
      </c>
      <c r="C281" s="4">
        <v>-3.0950048971596367E-3</v>
      </c>
      <c r="D281" s="4">
        <v>7.9517479074347697E-2</v>
      </c>
      <c r="E281" s="8" t="s">
        <v>705</v>
      </c>
      <c r="F281" s="8" t="s">
        <v>706</v>
      </c>
    </row>
    <row r="282" spans="1:6">
      <c r="A282" s="2">
        <v>41290</v>
      </c>
      <c r="B282" s="4">
        <v>6.1939301393395652E-2</v>
      </c>
      <c r="C282" s="4">
        <v>-8.8148873653293158E-4</v>
      </c>
      <c r="D282" s="4">
        <v>7.833131909941371E-2</v>
      </c>
      <c r="E282" s="8" t="s">
        <v>294</v>
      </c>
      <c r="F282" s="8" t="s">
        <v>707</v>
      </c>
    </row>
    <row r="283" spans="1:6">
      <c r="A283" s="2">
        <v>41291</v>
      </c>
      <c r="B283" s="4">
        <v>7.1005917159763343E-2</v>
      </c>
      <c r="C283" s="4">
        <v>-1.7825661116552816E-3</v>
      </c>
      <c r="D283" s="4">
        <v>8.0614117541739527E-2</v>
      </c>
      <c r="E283" s="8" t="s">
        <v>296</v>
      </c>
      <c r="F283" s="8" t="s">
        <v>799</v>
      </c>
    </row>
    <row r="284" spans="1:6">
      <c r="A284" s="2">
        <v>41292</v>
      </c>
      <c r="B284" s="4">
        <v>6.7045237640771083E-2</v>
      </c>
      <c r="C284" s="4">
        <v>-3.9177277179236469E-3</v>
      </c>
      <c r="D284" s="4">
        <v>7.0475806812586805E-2</v>
      </c>
      <c r="E284" s="8" t="s">
        <v>811</v>
      </c>
      <c r="F284" s="8" t="s">
        <v>812</v>
      </c>
    </row>
    <row r="285" spans="1:6">
      <c r="A285" s="2">
        <v>41295</v>
      </c>
      <c r="B285" s="4">
        <v>6.790418018705846E-2</v>
      </c>
      <c r="C285" s="4">
        <v>-2.5465230166503705E-3</v>
      </c>
      <c r="D285" s="4">
        <v>6.6335437088760663E-2</v>
      </c>
      <c r="E285" s="8" t="s">
        <v>711</v>
      </c>
      <c r="F285" s="9" t="s">
        <v>712</v>
      </c>
    </row>
    <row r="286" spans="1:6">
      <c r="A286" s="2">
        <v>41296</v>
      </c>
      <c r="B286" s="4">
        <v>6.4293440223961218E-2</v>
      </c>
      <c r="C286" s="4">
        <v>-3.9177277179236469E-3</v>
      </c>
      <c r="D286" s="4">
        <v>6.5843068797278526E-2</v>
      </c>
      <c r="E286" s="8" t="s">
        <v>713</v>
      </c>
      <c r="F286" s="8" t="s">
        <v>714</v>
      </c>
    </row>
    <row r="287" spans="1:6">
      <c r="A287" s="2">
        <v>41297</v>
      </c>
      <c r="B287" s="4">
        <v>6.4229814850162215E-2</v>
      </c>
      <c r="C287" s="4">
        <v>-3.0754162585699962E-3</v>
      </c>
      <c r="D287" s="4">
        <v>6.6268295958103907E-2</v>
      </c>
      <c r="E287" s="8" t="s">
        <v>304</v>
      </c>
      <c r="F287" s="8" t="s">
        <v>305</v>
      </c>
    </row>
    <row r="288" spans="1:6">
      <c r="A288" s="2">
        <v>41298</v>
      </c>
      <c r="B288" s="4">
        <v>6.0030540179423442E-2</v>
      </c>
      <c r="C288" s="4">
        <v>-1.8805093046034838E-3</v>
      </c>
      <c r="D288" s="4">
        <v>6.2620294525760012E-2</v>
      </c>
      <c r="E288" s="8" t="s">
        <v>306</v>
      </c>
      <c r="F288" s="8" t="s">
        <v>307</v>
      </c>
    </row>
    <row r="289" spans="1:6">
      <c r="A289" s="2">
        <v>41299</v>
      </c>
      <c r="B289" s="4">
        <v>5.2904498313927628E-2</v>
      </c>
      <c r="C289" s="4">
        <v>-3.5259549461312822E-3</v>
      </c>
      <c r="D289" s="4">
        <v>6.6626381988272865E-2</v>
      </c>
      <c r="E289" s="8" t="s">
        <v>308</v>
      </c>
      <c r="F289" s="8" t="s">
        <v>309</v>
      </c>
    </row>
    <row r="290" spans="1:6">
      <c r="A290" s="2">
        <v>41302</v>
      </c>
      <c r="B290" s="4">
        <v>5.3158999809123864E-2</v>
      </c>
      <c r="C290" s="4">
        <v>-6.1312438785505741E-3</v>
      </c>
      <c r="D290" s="4">
        <v>6.0270354952777438E-2</v>
      </c>
      <c r="E290" s="8" t="s">
        <v>715</v>
      </c>
      <c r="F290" s="8" t="s">
        <v>716</v>
      </c>
    </row>
    <row r="291" spans="1:6">
      <c r="A291" s="2">
        <v>41303</v>
      </c>
      <c r="B291" s="4">
        <v>5.8710313673092762E-2</v>
      </c>
      <c r="C291" s="4">
        <v>-4.6620959843290954E-3</v>
      </c>
      <c r="D291" s="4">
        <v>6.2866478671500969E-2</v>
      </c>
      <c r="E291" s="8" t="s">
        <v>717</v>
      </c>
      <c r="F291" s="8" t="s">
        <v>718</v>
      </c>
    </row>
    <row r="292" spans="1:6">
      <c r="A292" s="2">
        <v>41304</v>
      </c>
      <c r="B292" s="4">
        <v>6.4150283132913266E-2</v>
      </c>
      <c r="C292" s="4">
        <v>-3.4476003917727205E-3</v>
      </c>
      <c r="D292" s="4">
        <v>6.1366993420169269E-2</v>
      </c>
      <c r="E292" s="8" t="s">
        <v>929</v>
      </c>
      <c r="F292" s="8" t="s">
        <v>930</v>
      </c>
    </row>
    <row r="293" spans="1:6">
      <c r="A293" s="2">
        <v>41305</v>
      </c>
      <c r="B293" s="4">
        <v>7.003563020932746E-2</v>
      </c>
      <c r="C293" s="4">
        <v>-5.5239960822723866E-3</v>
      </c>
      <c r="D293" s="4">
        <v>6.1020097578443289E-2</v>
      </c>
      <c r="E293" s="8" t="s">
        <v>316</v>
      </c>
      <c r="F293" s="8" t="s">
        <v>317</v>
      </c>
    </row>
    <row r="294" spans="1:6">
      <c r="A294" s="2">
        <v>41306</v>
      </c>
      <c r="B294" s="4">
        <v>7.1228605968060021E-2</v>
      </c>
      <c r="C294" s="4">
        <v>-7.3065621939276681E-3</v>
      </c>
      <c r="D294" s="4">
        <v>6.7409695179266982E-2</v>
      </c>
      <c r="E294" s="8" t="s">
        <v>318</v>
      </c>
      <c r="F294" s="8" t="s">
        <v>319</v>
      </c>
    </row>
    <row r="295" spans="1:6">
      <c r="A295" s="2">
        <v>41309</v>
      </c>
      <c r="B295" s="4">
        <v>6.6695298084876176E-2</v>
      </c>
      <c r="C295" s="4">
        <v>-6.3858961802154557E-3</v>
      </c>
      <c r="D295" s="4">
        <v>6.4668099010787516E-2</v>
      </c>
      <c r="E295" s="8" t="s">
        <v>719</v>
      </c>
      <c r="F295" s="8" t="s">
        <v>720</v>
      </c>
    </row>
    <row r="296" spans="1:6">
      <c r="A296" s="2">
        <v>41310</v>
      </c>
      <c r="B296" s="4">
        <v>6.3132277152128213E-2</v>
      </c>
      <c r="C296" s="4">
        <v>-4.4662095984329131E-3</v>
      </c>
      <c r="D296" s="4">
        <v>6.5014994852513497E-2</v>
      </c>
      <c r="E296" s="8" t="s">
        <v>721</v>
      </c>
      <c r="F296" s="8" t="s">
        <v>722</v>
      </c>
    </row>
    <row r="297" spans="1:6">
      <c r="A297" s="2">
        <v>41311</v>
      </c>
      <c r="B297" s="4">
        <v>6.3275434243176165E-2</v>
      </c>
      <c r="C297" s="4">
        <v>6.5034280117530763E-3</v>
      </c>
      <c r="D297" s="4">
        <v>6.4724049953001184E-2</v>
      </c>
      <c r="E297" s="8" t="s">
        <v>324</v>
      </c>
      <c r="F297" s="8" t="s">
        <v>325</v>
      </c>
    </row>
    <row r="298" spans="1:6">
      <c r="A298" s="2">
        <v>41312</v>
      </c>
      <c r="B298" s="4">
        <v>6.8938092511293347E-2</v>
      </c>
      <c r="C298" s="4">
        <v>1.100881488736527E-2</v>
      </c>
      <c r="D298" s="4">
        <v>6.6402578219417308E-2</v>
      </c>
      <c r="E298" s="8" t="s">
        <v>326</v>
      </c>
      <c r="F298" s="8" t="s">
        <v>327</v>
      </c>
    </row>
    <row r="299" spans="1:6">
      <c r="A299" s="2">
        <v>41313</v>
      </c>
      <c r="B299" s="4">
        <v>7.4664376153209866E-2</v>
      </c>
      <c r="C299" s="4">
        <v>1.0381978452497442E-2</v>
      </c>
      <c r="D299" s="4">
        <v>7.0878653596526564E-2</v>
      </c>
      <c r="E299" s="8" t="s">
        <v>328</v>
      </c>
      <c r="F299" s="8" t="s">
        <v>329</v>
      </c>
    </row>
    <row r="300" spans="1:6">
      <c r="A300" s="2">
        <v>41316</v>
      </c>
      <c r="B300" s="4">
        <v>7.5316536234650289E-2</v>
      </c>
      <c r="C300" s="4">
        <v>1.0538687561214455E-2</v>
      </c>
      <c r="D300" s="4">
        <v>7.0878653596526564E-2</v>
      </c>
      <c r="E300" s="8" t="s">
        <v>723</v>
      </c>
      <c r="F300" s="8" t="s">
        <v>724</v>
      </c>
    </row>
    <row r="301" spans="1:6">
      <c r="A301" s="2">
        <v>41317</v>
      </c>
      <c r="B301" s="4">
        <v>7.6875357892727481E-2</v>
      </c>
      <c r="C301" s="4">
        <v>7.6787463271301704E-3</v>
      </c>
      <c r="D301" s="4">
        <v>6.5059755606284408E-2</v>
      </c>
      <c r="E301" s="8" t="s">
        <v>725</v>
      </c>
      <c r="F301" s="8" t="s">
        <v>726</v>
      </c>
    </row>
    <row r="302" spans="1:6">
      <c r="A302" s="2">
        <v>41318</v>
      </c>
      <c r="B302" s="4">
        <v>7.7304829165871225E-2</v>
      </c>
      <c r="C302" s="4">
        <v>6.3467189030361748E-3</v>
      </c>
      <c r="D302" s="4">
        <v>7.0005818897990291E-2</v>
      </c>
      <c r="E302" s="8" t="s">
        <v>334</v>
      </c>
      <c r="F302" s="8" t="s">
        <v>335</v>
      </c>
    </row>
    <row r="303" spans="1:6">
      <c r="A303" s="2">
        <v>41319</v>
      </c>
      <c r="B303" s="4">
        <v>7.2564738817840535E-2</v>
      </c>
      <c r="C303" s="4">
        <v>6.4642507345739064E-3</v>
      </c>
      <c r="D303" s="4">
        <v>6.5104516360055653E-2</v>
      </c>
      <c r="E303" s="8" t="s">
        <v>336</v>
      </c>
      <c r="F303" s="8" t="s">
        <v>337</v>
      </c>
    </row>
    <row r="304" spans="1:6">
      <c r="A304" s="2">
        <v>41320</v>
      </c>
      <c r="B304" s="4">
        <v>6.6902080549723131E-2</v>
      </c>
      <c r="C304" s="4">
        <v>3.5455435847208117E-3</v>
      </c>
      <c r="D304" s="4">
        <v>6.3537889978067197E-2</v>
      </c>
      <c r="E304" s="8" t="s">
        <v>338</v>
      </c>
      <c r="F304" s="8" t="s">
        <v>339</v>
      </c>
    </row>
    <row r="305" spans="1:6">
      <c r="A305" s="2">
        <v>41323</v>
      </c>
      <c r="B305" s="4">
        <v>7.2628364191639538E-2</v>
      </c>
      <c r="C305" s="4">
        <v>5.7590597453476278E-3</v>
      </c>
      <c r="D305" s="4">
        <v>6.3112662817241816E-2</v>
      </c>
      <c r="E305" s="8" t="s">
        <v>727</v>
      </c>
      <c r="F305" s="8" t="s">
        <v>728</v>
      </c>
    </row>
    <row r="306" spans="1:6">
      <c r="A306" s="2">
        <v>41324</v>
      </c>
      <c r="B306" s="4">
        <v>7.336005599032891E-2</v>
      </c>
      <c r="C306" s="4">
        <v>6.6209598432908079E-3</v>
      </c>
      <c r="D306" s="4">
        <v>6.6838995568685444E-2</v>
      </c>
      <c r="E306" s="8" t="s">
        <v>729</v>
      </c>
      <c r="F306" s="8" t="s">
        <v>730</v>
      </c>
    </row>
    <row r="307" spans="1:6">
      <c r="A307" s="2">
        <v>41325</v>
      </c>
      <c r="B307" s="4">
        <v>7.4393968314563796E-2</v>
      </c>
      <c r="C307" s="4">
        <v>6.0333006856023719E-3</v>
      </c>
      <c r="D307" s="4">
        <v>6.8237769124032233E-2</v>
      </c>
      <c r="E307" s="8" t="s">
        <v>344</v>
      </c>
      <c r="F307" s="8" t="s">
        <v>345</v>
      </c>
    </row>
    <row r="308" spans="1:6">
      <c r="A308" s="2">
        <v>41326</v>
      </c>
      <c r="B308" s="4">
        <v>6.6138576064134313E-2</v>
      </c>
      <c r="C308" s="4">
        <v>1.8805093046032617E-3</v>
      </c>
      <c r="D308" s="4">
        <v>6.7409695179266982E-2</v>
      </c>
      <c r="E308" s="8" t="s">
        <v>346</v>
      </c>
      <c r="F308" s="8" t="s">
        <v>347</v>
      </c>
    </row>
    <row r="309" spans="1:6">
      <c r="A309" s="2">
        <v>41327</v>
      </c>
      <c r="B309" s="4">
        <v>6.6138576064134313E-2</v>
      </c>
      <c r="C309" s="4">
        <v>-9.7943192948091173E-4</v>
      </c>
      <c r="D309" s="4">
        <v>6.875251779239977E-2</v>
      </c>
      <c r="E309" s="8" t="s">
        <v>348</v>
      </c>
      <c r="F309" s="8" t="s">
        <v>349</v>
      </c>
    </row>
    <row r="310" spans="1:6">
      <c r="A310" s="2">
        <v>41330</v>
      </c>
      <c r="B310" s="4">
        <v>6.3450404021123563E-2</v>
      </c>
      <c r="C310" s="4">
        <v>1.3124387855044661E-3</v>
      </c>
      <c r="D310" s="4">
        <v>6.931202721453833E-2</v>
      </c>
      <c r="E310" s="8" t="s">
        <v>731</v>
      </c>
      <c r="F310" s="8" t="s">
        <v>732</v>
      </c>
    </row>
    <row r="311" spans="1:6">
      <c r="A311" s="2">
        <v>41331</v>
      </c>
      <c r="B311" s="4">
        <v>6.2655086848635189E-2</v>
      </c>
      <c r="C311" s="4">
        <v>-2.1155729676787249E-3</v>
      </c>
      <c r="D311" s="4">
        <v>6.8931560807484193E-2</v>
      </c>
      <c r="E311" s="8" t="s">
        <v>733</v>
      </c>
      <c r="F311" s="8" t="s">
        <v>734</v>
      </c>
    </row>
    <row r="312" spans="1:6">
      <c r="A312" s="2">
        <v>41332</v>
      </c>
      <c r="B312" s="4">
        <v>6.1048546160208716E-2</v>
      </c>
      <c r="C312" s="4">
        <v>-4.0352595494612675E-3</v>
      </c>
      <c r="D312" s="4">
        <v>6.9222505706996174E-2</v>
      </c>
      <c r="E312" s="8" t="s">
        <v>354</v>
      </c>
      <c r="F312" s="8" t="s">
        <v>355</v>
      </c>
    </row>
    <row r="313" spans="1:6">
      <c r="A313" s="2">
        <v>41333</v>
      </c>
      <c r="B313" s="4">
        <v>5.9680600623528646E-2</v>
      </c>
      <c r="C313" s="4">
        <v>-5.406464250734544E-3</v>
      </c>
      <c r="D313" s="4">
        <v>7.1214359249809789E-2</v>
      </c>
      <c r="E313" s="8" t="s">
        <v>356</v>
      </c>
      <c r="F313" s="8" t="s">
        <v>357</v>
      </c>
    </row>
    <row r="314" spans="1:6">
      <c r="A314" s="2">
        <v>41334</v>
      </c>
      <c r="B314" s="4">
        <v>6.1748425271998419E-2</v>
      </c>
      <c r="C314" s="4">
        <v>-5.3281096963762042E-3</v>
      </c>
      <c r="D314" s="4">
        <v>7.490712143592515E-2</v>
      </c>
      <c r="E314" s="8" t="s">
        <v>360</v>
      </c>
      <c r="F314" s="8" t="s">
        <v>361</v>
      </c>
    </row>
    <row r="315" spans="1:6">
      <c r="A315" s="2">
        <v>41337</v>
      </c>
      <c r="B315" s="4">
        <v>5.1027549786854864E-2</v>
      </c>
      <c r="C315" s="4">
        <v>-6.1704211557298549E-3</v>
      </c>
      <c r="D315" s="4">
        <v>7.4504274651985281E-2</v>
      </c>
      <c r="E315" s="8" t="s">
        <v>735</v>
      </c>
      <c r="F315" s="8" t="s">
        <v>736</v>
      </c>
    </row>
    <row r="316" spans="1:6">
      <c r="A316" s="2">
        <v>41338</v>
      </c>
      <c r="B316" s="4">
        <v>5.1981930393841025E-2</v>
      </c>
      <c r="C316" s="4">
        <v>-1.5279138099901779E-3</v>
      </c>
      <c r="D316" s="4">
        <v>7.6585649702340941E-2</v>
      </c>
      <c r="E316" s="8" t="s">
        <v>364</v>
      </c>
      <c r="F316" s="8" t="s">
        <v>365</v>
      </c>
    </row>
    <row r="317" spans="1:6">
      <c r="A317" s="2">
        <v>41339</v>
      </c>
      <c r="B317" s="4">
        <v>4.617611503467578E-2</v>
      </c>
      <c r="C317" s="4">
        <v>1.3712047012726103E-4</v>
      </c>
      <c r="D317" s="4">
        <v>7.1561255091535769E-2</v>
      </c>
      <c r="E317" s="8" t="s">
        <v>366</v>
      </c>
      <c r="F317" s="8" t="s">
        <v>367</v>
      </c>
    </row>
    <row r="318" spans="1:6">
      <c r="A318" s="2">
        <v>41340</v>
      </c>
      <c r="B318" s="4">
        <v>5.023223261436649E-2</v>
      </c>
      <c r="C318" s="4">
        <v>3.1341821743388065E-3</v>
      </c>
      <c r="D318" s="4">
        <v>7.1259120003580922E-2</v>
      </c>
      <c r="E318" s="8" t="s">
        <v>368</v>
      </c>
      <c r="F318" s="8" t="s">
        <v>369</v>
      </c>
    </row>
    <row r="319" spans="1:6">
      <c r="A319" s="2">
        <v>41341</v>
      </c>
      <c r="B319" s="4">
        <v>4.7432716167207345E-2</v>
      </c>
      <c r="C319" s="4">
        <v>5.1909892262488322E-3</v>
      </c>
      <c r="D319" s="4">
        <v>7.5231636900765619E-2</v>
      </c>
      <c r="E319" s="8" t="s">
        <v>370</v>
      </c>
      <c r="F319" s="8" t="s">
        <v>371</v>
      </c>
    </row>
    <row r="320" spans="1:6">
      <c r="A320" s="2">
        <v>41344</v>
      </c>
      <c r="B320" s="4">
        <v>3.9813577654768673E-2</v>
      </c>
      <c r="C320" s="4">
        <v>-1.6454456415280205E-3</v>
      </c>
      <c r="D320" s="4">
        <v>7.2736224878027E-2</v>
      </c>
      <c r="E320" s="8" t="s">
        <v>737</v>
      </c>
      <c r="F320" s="8" t="s">
        <v>738</v>
      </c>
    </row>
    <row r="321" spans="1:6">
      <c r="A321" s="2">
        <v>41345</v>
      </c>
      <c r="B321" s="4">
        <v>2.4782083094738061E-2</v>
      </c>
      <c r="C321" s="4">
        <v>-3.6826640548481837E-3</v>
      </c>
      <c r="D321" s="4">
        <v>7.3620249765006252E-2</v>
      </c>
      <c r="E321" s="8" t="s">
        <v>374</v>
      </c>
      <c r="F321" s="8" t="s">
        <v>375</v>
      </c>
    </row>
    <row r="322" spans="1:6">
      <c r="A322" s="2">
        <v>41346</v>
      </c>
      <c r="B322" s="4">
        <v>3.0683336514601978E-2</v>
      </c>
      <c r="C322" s="4">
        <v>-4.2311459353574499E-3</v>
      </c>
      <c r="D322" s="4">
        <v>7.3497157692135606E-2</v>
      </c>
      <c r="E322" s="8" t="s">
        <v>376</v>
      </c>
      <c r="F322" s="8" t="s">
        <v>377</v>
      </c>
    </row>
    <row r="323" spans="1:6">
      <c r="A323" s="2">
        <v>41347</v>
      </c>
      <c r="B323" s="4">
        <v>3.4262263790799663E-2</v>
      </c>
      <c r="C323" s="4">
        <v>-5.0930460333020733E-4</v>
      </c>
      <c r="D323" s="4">
        <v>6.9961058144219268E-2</v>
      </c>
      <c r="E323" s="8" t="s">
        <v>378</v>
      </c>
      <c r="F323" s="8" t="s">
        <v>379</v>
      </c>
    </row>
    <row r="324" spans="1:6">
      <c r="A324" s="2">
        <v>41348</v>
      </c>
      <c r="B324" s="4">
        <v>2.9060889482725671E-2</v>
      </c>
      <c r="C324" s="4">
        <v>-2.4877571008814492E-3</v>
      </c>
      <c r="D324" s="4">
        <v>7.3250973546394538E-2</v>
      </c>
      <c r="E324" s="8" t="s">
        <v>380</v>
      </c>
      <c r="F324" s="8" t="s">
        <v>381</v>
      </c>
    </row>
    <row r="325" spans="1:6">
      <c r="A325" s="2">
        <v>41351</v>
      </c>
      <c r="B325" s="4">
        <v>2.5593306610676159E-2</v>
      </c>
      <c r="C325" s="4">
        <v>-3.2321253672871197E-3</v>
      </c>
      <c r="D325" s="4">
        <v>7.1214359249809789E-2</v>
      </c>
      <c r="E325" s="8" t="s">
        <v>739</v>
      </c>
      <c r="F325" s="8" t="s">
        <v>740</v>
      </c>
    </row>
    <row r="326" spans="1:6">
      <c r="A326" s="2">
        <v>41352</v>
      </c>
      <c r="B326" s="4">
        <v>2.8201946936438071E-2</v>
      </c>
      <c r="C326" s="4">
        <v>-3.2517140058767602E-3</v>
      </c>
      <c r="D326" s="4">
        <v>6.8316100443131411E-2</v>
      </c>
      <c r="E326" s="8" t="s">
        <v>384</v>
      </c>
      <c r="F326" s="8" t="s">
        <v>385</v>
      </c>
    </row>
    <row r="327" spans="1:6">
      <c r="A327" s="2">
        <v>41353</v>
      </c>
      <c r="B327" s="4">
        <v>3.0031176433161555E-2</v>
      </c>
      <c r="C327" s="4">
        <v>-8.3251714005876387E-3</v>
      </c>
      <c r="D327" s="4">
        <v>6.5954970681706415E-2</v>
      </c>
      <c r="E327" s="8" t="s">
        <v>386</v>
      </c>
      <c r="F327" s="8" t="s">
        <v>387</v>
      </c>
    </row>
    <row r="328" spans="1:6">
      <c r="A328" s="2">
        <v>41354</v>
      </c>
      <c r="B328" s="4">
        <v>2.4448049882293099E-2</v>
      </c>
      <c r="C328" s="4">
        <v>-1.0695396669931467E-2</v>
      </c>
      <c r="D328" s="4">
        <v>6.1467705116154181E-2</v>
      </c>
      <c r="E328" s="8" t="s">
        <v>388</v>
      </c>
      <c r="F328" s="8" t="s">
        <v>389</v>
      </c>
    </row>
    <row r="329" spans="1:6">
      <c r="A329" s="2">
        <v>41355</v>
      </c>
      <c r="B329" s="4">
        <v>2.2746071133167844E-2</v>
      </c>
      <c r="C329" s="4">
        <v>-1.1165523996082172E-2</v>
      </c>
      <c r="D329" s="4">
        <v>6.617877445056175E-2</v>
      </c>
      <c r="E329" s="8" t="s">
        <v>390</v>
      </c>
      <c r="F329" s="8" t="s">
        <v>391</v>
      </c>
    </row>
    <row r="330" spans="1:6">
      <c r="A330" s="2">
        <v>41358</v>
      </c>
      <c r="B330" s="4">
        <v>2.6054590570719571E-2</v>
      </c>
      <c r="C330" s="4">
        <v>-1.0695396669931467E-2</v>
      </c>
      <c r="D330" s="4">
        <v>6.7678259701893451E-2</v>
      </c>
      <c r="E330" s="8" t="s">
        <v>741</v>
      </c>
      <c r="F330" s="8" t="s">
        <v>742</v>
      </c>
    </row>
    <row r="331" spans="1:6">
      <c r="A331" s="2">
        <v>41359</v>
      </c>
      <c r="B331" s="4">
        <v>3.2210345485779723E-2</v>
      </c>
      <c r="C331" s="4">
        <v>-8.5014691478944027E-3</v>
      </c>
      <c r="D331" s="4">
        <v>6.4612148068573516E-2</v>
      </c>
      <c r="E331" s="8" t="s">
        <v>394</v>
      </c>
      <c r="F331" s="8" t="s">
        <v>395</v>
      </c>
    </row>
    <row r="332" spans="1:6">
      <c r="A332" s="2">
        <v>41360</v>
      </c>
      <c r="B332" s="4">
        <v>3.4325889164598777E-2</v>
      </c>
      <c r="C332" s="4">
        <v>-9.7747306562194769E-3</v>
      </c>
      <c r="D332" s="4">
        <v>6.377288393536551E-2</v>
      </c>
      <c r="E332" s="8" t="s">
        <v>396</v>
      </c>
      <c r="F332" s="8" t="s">
        <v>397</v>
      </c>
    </row>
    <row r="333" spans="1:6">
      <c r="A333" s="2">
        <v>41361</v>
      </c>
      <c r="B333" s="4">
        <v>3.1987656677482823E-2</v>
      </c>
      <c r="C333" s="4">
        <v>-9.8139079333987578E-3</v>
      </c>
      <c r="D333" s="4">
        <v>6.5227608432926076E-2</v>
      </c>
      <c r="E333" s="8" t="s">
        <v>398</v>
      </c>
      <c r="F333" s="8" t="s">
        <v>399</v>
      </c>
    </row>
    <row r="334" spans="1:6">
      <c r="A334" s="2">
        <v>41362</v>
      </c>
      <c r="B334" s="4">
        <v>3.2242158172679281E-2</v>
      </c>
      <c r="C334" s="4">
        <v>-8.9324191968658262E-3</v>
      </c>
      <c r="D334" s="4">
        <v>6.5507363143995301E-2</v>
      </c>
      <c r="E334" s="8" t="s">
        <v>400</v>
      </c>
      <c r="F334" s="8" t="s">
        <v>401</v>
      </c>
    </row>
    <row r="335" spans="1:6">
      <c r="A335" s="2">
        <v>41365</v>
      </c>
      <c r="B335" s="4">
        <v>3.3689635426608078E-2</v>
      </c>
      <c r="C335" s="4">
        <v>-1.0048971596474221E-2</v>
      </c>
      <c r="D335" s="4">
        <v>6.6380197842531796E-2</v>
      </c>
      <c r="E335" s="8" t="s">
        <v>743</v>
      </c>
      <c r="F335" s="8" t="s">
        <v>744</v>
      </c>
    </row>
    <row r="336" spans="1:6">
      <c r="A336" s="2">
        <v>41366</v>
      </c>
      <c r="B336" s="4">
        <v>3.8429725774638879E-2</v>
      </c>
      <c r="C336" s="4">
        <v>-1.3457394711067661E-2</v>
      </c>
      <c r="D336" s="4">
        <v>6.2508392641332122E-2</v>
      </c>
      <c r="E336" s="8" t="s">
        <v>404</v>
      </c>
      <c r="F336" s="8" t="s">
        <v>405</v>
      </c>
    </row>
    <row r="337" spans="1:6">
      <c r="A337" s="2">
        <v>41367</v>
      </c>
      <c r="B337" s="4">
        <v>3.661640262136534E-2</v>
      </c>
      <c r="C337" s="4">
        <v>-1.2144955925563305E-2</v>
      </c>
      <c r="D337" s="4">
        <v>6.0068931560807615E-2</v>
      </c>
      <c r="E337" s="8" t="s">
        <v>406</v>
      </c>
      <c r="F337" s="8" t="s">
        <v>407</v>
      </c>
    </row>
    <row r="338" spans="1:6">
      <c r="A338" s="2">
        <v>41368</v>
      </c>
      <c r="B338" s="4">
        <v>4.1833683272889166E-2</v>
      </c>
      <c r="C338" s="4">
        <v>-9.598432908912935E-3</v>
      </c>
      <c r="D338" s="4">
        <v>6.4835951837429073E-2</v>
      </c>
      <c r="E338" s="8" t="s">
        <v>408</v>
      </c>
      <c r="F338" s="8" t="s">
        <v>409</v>
      </c>
    </row>
    <row r="339" spans="1:6">
      <c r="A339" s="2">
        <v>41369</v>
      </c>
      <c r="B339" s="4">
        <v>4.6653305338168805E-2</v>
      </c>
      <c r="C339" s="4">
        <v>-9.3633692458374718E-3</v>
      </c>
      <c r="D339" s="4">
        <v>7.0319144174388004E-2</v>
      </c>
      <c r="E339" s="8" t="s">
        <v>410</v>
      </c>
      <c r="F339" s="8" t="s">
        <v>411</v>
      </c>
    </row>
    <row r="340" spans="1:6">
      <c r="A340" s="2">
        <v>41372</v>
      </c>
      <c r="B340" s="4">
        <v>5.6435706559775922E-2</v>
      </c>
      <c r="C340" s="4">
        <v>-7.796278158668013E-3</v>
      </c>
      <c r="D340" s="4">
        <v>7.752562553153397E-2</v>
      </c>
      <c r="E340" s="8" t="s">
        <v>745</v>
      </c>
      <c r="F340" s="8" t="s">
        <v>746</v>
      </c>
    </row>
    <row r="341" spans="1:6">
      <c r="A341" s="2">
        <v>41373</v>
      </c>
      <c r="B341" s="4">
        <v>5.4288350194057422E-2</v>
      </c>
      <c r="C341" s="4">
        <v>-7.4436826640549292E-3</v>
      </c>
      <c r="D341" s="4">
        <v>7.9248914551721228E-2</v>
      </c>
      <c r="E341" s="8" t="s">
        <v>414</v>
      </c>
      <c r="F341" s="8" t="s">
        <v>415</v>
      </c>
    </row>
    <row r="342" spans="1:6">
      <c r="A342" s="2">
        <v>41374</v>
      </c>
      <c r="B342" s="4">
        <v>5.5529044983139264E-2</v>
      </c>
      <c r="C342" s="4">
        <v>-1.516160626836438E-2</v>
      </c>
      <c r="D342" s="4">
        <v>8.2628351461438654E-2</v>
      </c>
      <c r="E342" s="8" t="s">
        <v>416</v>
      </c>
      <c r="F342" s="8" t="s">
        <v>417</v>
      </c>
    </row>
    <row r="343" spans="1:6">
      <c r="A343" s="2">
        <v>41375</v>
      </c>
      <c r="B343" s="4">
        <v>5.7262836419163965E-2</v>
      </c>
      <c r="C343" s="4">
        <v>-1.3966699314397646E-2</v>
      </c>
      <c r="D343" s="4">
        <v>7.9607000581889964E-2</v>
      </c>
      <c r="E343" s="8" t="s">
        <v>418</v>
      </c>
      <c r="F343" s="8" t="s">
        <v>419</v>
      </c>
    </row>
    <row r="344" spans="1:6">
      <c r="A344" s="2">
        <v>41376</v>
      </c>
      <c r="B344" s="4">
        <v>6.0857670038811484E-2</v>
      </c>
      <c r="C344" s="4">
        <v>-1.5239960822722942E-2</v>
      </c>
      <c r="D344" s="4">
        <v>8.2740253345866543E-2</v>
      </c>
      <c r="E344" s="8" t="s">
        <v>420</v>
      </c>
      <c r="F344" s="8" t="s">
        <v>421</v>
      </c>
    </row>
    <row r="345" spans="1:6">
      <c r="A345" s="2">
        <v>41379</v>
      </c>
      <c r="B345" s="4">
        <v>6.1255328625055672E-2</v>
      </c>
      <c r="C345" s="4">
        <v>-1.3966699314397646E-2</v>
      </c>
      <c r="D345" s="4">
        <v>8.1173626963878087E-2</v>
      </c>
      <c r="E345" s="8" t="s">
        <v>747</v>
      </c>
      <c r="F345" s="8" t="s">
        <v>748</v>
      </c>
    </row>
    <row r="346" spans="1:6">
      <c r="A346" s="2">
        <v>41380</v>
      </c>
      <c r="B346" s="4">
        <v>6.5295539861296659E-2</v>
      </c>
      <c r="C346" s="4">
        <v>-1.1635651322233098E-2</v>
      </c>
      <c r="D346" s="4">
        <v>8.0703639049281684E-2</v>
      </c>
      <c r="E346" s="8" t="s">
        <v>424</v>
      </c>
      <c r="F346" s="8" t="s">
        <v>425</v>
      </c>
    </row>
    <row r="347" spans="1:6">
      <c r="A347" s="2">
        <v>41381</v>
      </c>
      <c r="B347" s="4">
        <v>6.1684799898199416E-2</v>
      </c>
      <c r="C347" s="4">
        <v>-1.2752203721841493E-2</v>
      </c>
      <c r="D347" s="4">
        <v>7.7827760619488928E-2</v>
      </c>
      <c r="E347" s="8" t="s">
        <v>426</v>
      </c>
      <c r="F347" s="8" t="s">
        <v>427</v>
      </c>
    </row>
    <row r="348" spans="1:6">
      <c r="A348" s="2">
        <v>41382</v>
      </c>
      <c r="B348" s="4">
        <v>5.0804860978558186E-2</v>
      </c>
      <c r="C348" s="4">
        <v>-1.2047012732615103E-2</v>
      </c>
      <c r="D348" s="4">
        <v>7.8834877579338603E-2</v>
      </c>
      <c r="E348" s="8" t="s">
        <v>428</v>
      </c>
      <c r="F348" s="8" t="s">
        <v>429</v>
      </c>
    </row>
    <row r="349" spans="1:6">
      <c r="A349" s="2">
        <v>41383</v>
      </c>
      <c r="B349" s="4">
        <v>5.0423108735763722E-2</v>
      </c>
      <c r="C349" s="4">
        <v>-1.3359451518119458E-2</v>
      </c>
      <c r="D349" s="4">
        <v>8.1285528848305755E-2</v>
      </c>
      <c r="E349" s="8" t="s">
        <v>430</v>
      </c>
      <c r="F349" s="8" t="s">
        <v>431</v>
      </c>
    </row>
    <row r="350" spans="1:6">
      <c r="A350" s="2">
        <v>41386</v>
      </c>
      <c r="B350" s="4">
        <v>4.9214226633581437E-2</v>
      </c>
      <c r="C350" s="4">
        <v>-1.5024485798237119E-2</v>
      </c>
      <c r="D350" s="4">
        <v>8.1173626963878087E-2</v>
      </c>
      <c r="E350" s="8" t="s">
        <v>749</v>
      </c>
      <c r="F350" s="8" t="s">
        <v>750</v>
      </c>
    </row>
    <row r="351" spans="1:6">
      <c r="A351" s="2">
        <v>41387</v>
      </c>
      <c r="B351" s="4">
        <v>4.6160208691226057E-2</v>
      </c>
      <c r="C351" s="4">
        <v>-1.606268364348673E-2</v>
      </c>
      <c r="D351" s="4">
        <v>7.3788102591647808E-2</v>
      </c>
      <c r="E351" s="8" t="s">
        <v>434</v>
      </c>
      <c r="F351" s="8" t="s">
        <v>435</v>
      </c>
    </row>
    <row r="352" spans="1:6">
      <c r="A352" s="2">
        <v>41388</v>
      </c>
      <c r="B352" s="4">
        <v>4.4824075841445543E-2</v>
      </c>
      <c r="C352" s="4">
        <v>-1.514201762977474E-2</v>
      </c>
      <c r="D352" s="4">
        <v>7.1326261134237678E-2</v>
      </c>
      <c r="E352" s="8" t="s">
        <v>436</v>
      </c>
      <c r="F352" s="8" t="s">
        <v>437</v>
      </c>
    </row>
    <row r="353" spans="1:6">
      <c r="A353" s="2">
        <v>41389</v>
      </c>
      <c r="B353" s="4">
        <v>4.2151810141884627E-2</v>
      </c>
      <c r="C353" s="4">
        <v>-9.3241919686581909E-3</v>
      </c>
      <c r="D353" s="4">
        <v>6.9759634752249222E-2</v>
      </c>
      <c r="E353" s="8" t="s">
        <v>438</v>
      </c>
      <c r="F353" s="8" t="s">
        <v>439</v>
      </c>
    </row>
    <row r="354" spans="1:6">
      <c r="A354" s="2">
        <v>41390</v>
      </c>
      <c r="B354" s="4">
        <v>3.9543169816122492E-2</v>
      </c>
      <c r="C354" s="4">
        <v>-8.1488736532810968E-3</v>
      </c>
      <c r="D354" s="4">
        <v>6.9468689852737242E-2</v>
      </c>
      <c r="E354" s="8" t="s">
        <v>440</v>
      </c>
      <c r="F354" s="8" t="s">
        <v>441</v>
      </c>
    </row>
    <row r="355" spans="1:6">
      <c r="A355" s="2">
        <v>41393</v>
      </c>
      <c r="B355" s="4">
        <v>4.5937519882929267E-2</v>
      </c>
      <c r="C355" s="4">
        <v>-6.2291870714985542E-3</v>
      </c>
      <c r="D355" s="4">
        <v>7.3855243722304342E-2</v>
      </c>
      <c r="E355" s="8" t="s">
        <v>751</v>
      </c>
      <c r="F355" s="8" t="s">
        <v>752</v>
      </c>
    </row>
    <row r="356" spans="1:6">
      <c r="A356" s="2">
        <v>41394</v>
      </c>
      <c r="B356" s="4">
        <v>4.7846281096901366E-2</v>
      </c>
      <c r="C356" s="4">
        <v>-1.0617042115572906E-2</v>
      </c>
      <c r="D356" s="4">
        <v>6.8304910254688767E-2</v>
      </c>
      <c r="E356" s="8" t="s">
        <v>444</v>
      </c>
      <c r="F356" s="8" t="s">
        <v>445</v>
      </c>
    </row>
    <row r="357" spans="1:6">
      <c r="A357" s="2">
        <v>41395</v>
      </c>
      <c r="B357" s="4">
        <v>4.8927912451485644E-2</v>
      </c>
      <c r="C357" s="4">
        <v>-7.7375122428990917E-3</v>
      </c>
      <c r="D357" s="4">
        <v>6.800277516673392E-2</v>
      </c>
      <c r="E357" s="8" t="s">
        <v>446</v>
      </c>
      <c r="F357" s="8" t="s">
        <v>447</v>
      </c>
    </row>
    <row r="358" spans="1:6">
      <c r="A358" s="2">
        <v>41396</v>
      </c>
      <c r="B358" s="4">
        <v>5.8678500986193316E-2</v>
      </c>
      <c r="C358" s="4">
        <v>-3.4476003917727205E-3</v>
      </c>
      <c r="D358" s="4">
        <v>7.3273353923280271E-2</v>
      </c>
      <c r="E358" s="8" t="s">
        <v>448</v>
      </c>
      <c r="F358" s="8" t="s">
        <v>449</v>
      </c>
    </row>
    <row r="359" spans="1:6">
      <c r="A359" s="2">
        <v>41397</v>
      </c>
      <c r="B359" s="4">
        <v>5.8344467773748132E-2</v>
      </c>
      <c r="C359" s="4">
        <v>-5.406464250734544E-3</v>
      </c>
      <c r="D359" s="4">
        <v>7.2333378094087242E-2</v>
      </c>
      <c r="E359" s="8" t="s">
        <v>450</v>
      </c>
      <c r="F359" s="8" t="s">
        <v>451</v>
      </c>
    </row>
    <row r="360" spans="1:6">
      <c r="A360" s="2">
        <v>41400</v>
      </c>
      <c r="B360" s="4">
        <v>5.5704014761086662E-2</v>
      </c>
      <c r="C360" s="4">
        <v>-6.0137120470127314E-3</v>
      </c>
      <c r="D360" s="4">
        <v>7.1326261134237678E-2</v>
      </c>
      <c r="E360" s="8" t="s">
        <v>753</v>
      </c>
      <c r="F360" s="8" t="s">
        <v>754</v>
      </c>
    </row>
    <row r="361" spans="1:6">
      <c r="A361" s="2">
        <v>41401</v>
      </c>
      <c r="B361" s="4">
        <v>5.7835464783355439E-2</v>
      </c>
      <c r="C361" s="4">
        <v>-1.251714005876603E-2</v>
      </c>
      <c r="D361" s="4">
        <v>7.3340495053936694E-2</v>
      </c>
      <c r="E361" s="8" t="s">
        <v>454</v>
      </c>
      <c r="F361" s="8" t="s">
        <v>455</v>
      </c>
    </row>
    <row r="362" spans="1:6">
      <c r="A362" s="2">
        <v>41402</v>
      </c>
      <c r="B362" s="4">
        <v>6.7792835782910288E-2</v>
      </c>
      <c r="C362" s="4">
        <v>-1.3633692458374203E-2</v>
      </c>
      <c r="D362" s="4">
        <v>7.5724005192247423E-2</v>
      </c>
      <c r="E362" s="8" t="s">
        <v>456</v>
      </c>
      <c r="F362" s="8" t="s">
        <v>457</v>
      </c>
    </row>
    <row r="363" spans="1:6">
      <c r="A363" s="2">
        <v>41403</v>
      </c>
      <c r="B363" s="4">
        <v>6.7379270853216156E-2</v>
      </c>
      <c r="C363" s="4">
        <v>-9.6571988246816343E-3</v>
      </c>
      <c r="D363" s="4">
        <v>7.5970189337988492E-2</v>
      </c>
      <c r="E363" s="8" t="s">
        <v>458</v>
      </c>
      <c r="F363" s="8" t="s">
        <v>459</v>
      </c>
    </row>
    <row r="364" spans="1:6">
      <c r="A364" s="2">
        <v>41404</v>
      </c>
      <c r="B364" s="4">
        <v>6.7570146974613277E-2</v>
      </c>
      <c r="C364" s="4">
        <v>-1.2047012732615103E-2</v>
      </c>
      <c r="D364" s="4">
        <v>7.2221476209659463E-2</v>
      </c>
      <c r="E364" s="8" t="s">
        <v>460</v>
      </c>
      <c r="F364" s="8" t="s">
        <v>461</v>
      </c>
    </row>
    <row r="365" spans="1:6">
      <c r="A365" s="2">
        <v>41407</v>
      </c>
      <c r="B365" s="4">
        <v>6.2289240949290559E-2</v>
      </c>
      <c r="C365" s="4">
        <v>-1.3868756121449666E-2</v>
      </c>
      <c r="D365" s="4">
        <v>6.875251779239977E-2</v>
      </c>
      <c r="E365" s="8" t="s">
        <v>755</v>
      </c>
      <c r="F365" s="8" t="s">
        <v>756</v>
      </c>
    </row>
    <row r="366" spans="1:6">
      <c r="A366" s="2">
        <v>41408</v>
      </c>
      <c r="B366" s="4">
        <v>6.2591461474836074E-2</v>
      </c>
      <c r="C366" s="4">
        <v>-1.424094025465239E-2</v>
      </c>
      <c r="D366" s="4">
        <v>6.808110648583332E-2</v>
      </c>
      <c r="E366" s="8" t="s">
        <v>464</v>
      </c>
      <c r="F366" s="8" t="s">
        <v>465</v>
      </c>
    </row>
    <row r="367" spans="1:6">
      <c r="A367" s="2">
        <v>41409</v>
      </c>
      <c r="B367" s="4">
        <v>7.2421581726792583E-2</v>
      </c>
      <c r="C367" s="4">
        <v>-1.9608227228207653E-2</v>
      </c>
      <c r="D367" s="4">
        <v>6.4970234098742252E-2</v>
      </c>
      <c r="E367" s="8" t="s">
        <v>466</v>
      </c>
      <c r="F367" s="8" t="s">
        <v>467</v>
      </c>
    </row>
    <row r="368" spans="1:6">
      <c r="A368" s="2">
        <v>41410</v>
      </c>
      <c r="B368" s="4">
        <v>7.3073741808233006E-2</v>
      </c>
      <c r="C368" s="4">
        <v>-1.8726738491674944E-2</v>
      </c>
      <c r="D368" s="4">
        <v>6.3269325455440728E-2</v>
      </c>
      <c r="E368" s="8" t="s">
        <v>468</v>
      </c>
      <c r="F368" s="8" t="s">
        <v>469</v>
      </c>
    </row>
    <row r="369" spans="1:6">
      <c r="A369" s="2">
        <v>41411</v>
      </c>
      <c r="B369" s="4">
        <v>7.3900871667620938E-2</v>
      </c>
      <c r="C369" s="4">
        <v>-1.9666993143976574E-2</v>
      </c>
      <c r="D369" s="4">
        <v>6.5932590304820682E-2</v>
      </c>
      <c r="E369" s="8" t="s">
        <v>470</v>
      </c>
      <c r="F369" s="8" t="s">
        <v>471</v>
      </c>
    </row>
    <row r="370" spans="1:6">
      <c r="A370" s="2">
        <v>41414</v>
      </c>
      <c r="B370" s="4">
        <v>7.5523318699497244E-2</v>
      </c>
      <c r="C370" s="4">
        <v>-2.4877571008814936E-2</v>
      </c>
      <c r="D370" s="4">
        <v>6.3269325455440728E-2</v>
      </c>
      <c r="E370" s="8" t="s">
        <v>757</v>
      </c>
      <c r="F370" s="8" t="s">
        <v>758</v>
      </c>
    </row>
    <row r="371" spans="1:6">
      <c r="A371" s="2">
        <v>41415</v>
      </c>
      <c r="B371" s="4">
        <v>7.8625055672202016E-2</v>
      </c>
      <c r="C371" s="4">
        <v>-1.9862879529872757E-2</v>
      </c>
      <c r="D371" s="4">
        <v>6.4108589588648734E-2</v>
      </c>
      <c r="E371" s="8" t="s">
        <v>474</v>
      </c>
      <c r="F371" s="8" t="s">
        <v>475</v>
      </c>
    </row>
    <row r="372" spans="1:6">
      <c r="A372" s="2">
        <v>41416</v>
      </c>
      <c r="B372" s="4">
        <v>7.81001463383596E-2</v>
      </c>
      <c r="C372" s="4">
        <v>-2.3741429970617123E-2</v>
      </c>
      <c r="D372" s="4">
        <v>6.3269325455440728E-2</v>
      </c>
      <c r="E372" s="8" t="s">
        <v>476</v>
      </c>
      <c r="F372" s="8" t="s">
        <v>477</v>
      </c>
    </row>
    <row r="373" spans="1:6">
      <c r="A373" s="2">
        <v>41417</v>
      </c>
      <c r="B373" s="4">
        <v>7.4568938092511305E-2</v>
      </c>
      <c r="C373" s="4">
        <v>-2.4720861900098035E-2</v>
      </c>
      <c r="D373" s="4">
        <v>6.0102502126135882E-2</v>
      </c>
      <c r="E373" s="8" t="s">
        <v>478</v>
      </c>
      <c r="F373" s="8" t="s">
        <v>479</v>
      </c>
    </row>
    <row r="374" spans="1:6">
      <c r="A374" s="2">
        <v>41418</v>
      </c>
      <c r="B374" s="4">
        <v>7.937265381434111E-2</v>
      </c>
      <c r="C374" s="4">
        <v>-1.5788442703232208E-2</v>
      </c>
      <c r="D374" s="4">
        <v>6.1434134550826025E-2</v>
      </c>
      <c r="E374" s="8" t="s">
        <v>480</v>
      </c>
      <c r="F374" s="8" t="s">
        <v>481</v>
      </c>
    </row>
    <row r="375" spans="1:6">
      <c r="A375" s="2">
        <v>41421</v>
      </c>
      <c r="B375" s="4">
        <v>7.9340841127441664E-2</v>
      </c>
      <c r="C375" s="4">
        <v>-1.5710088148873647E-2</v>
      </c>
      <c r="D375" s="4">
        <v>6.0449397967861862E-2</v>
      </c>
      <c r="E375" s="8" t="s">
        <v>759</v>
      </c>
      <c r="F375" s="8" t="s">
        <v>760</v>
      </c>
    </row>
    <row r="376" spans="1:6">
      <c r="A376" s="2">
        <v>41422</v>
      </c>
      <c r="B376" s="4">
        <v>8.5703378507348771E-2</v>
      </c>
      <c r="C376" s="4">
        <v>-1.5631733594515307E-2</v>
      </c>
      <c r="D376" s="4">
        <v>5.8547065932590403E-2</v>
      </c>
      <c r="E376" s="8" t="s">
        <v>484</v>
      </c>
      <c r="F376" s="8" t="s">
        <v>485</v>
      </c>
    </row>
    <row r="377" spans="1:6">
      <c r="A377" s="2">
        <v>41423</v>
      </c>
      <c r="B377" s="4">
        <v>7.7591143347967129E-2</v>
      </c>
      <c r="C377" s="4">
        <v>-1.4182174338883469E-2</v>
      </c>
      <c r="D377" s="4">
        <v>4.9953001208540404E-2</v>
      </c>
      <c r="E377" s="8" t="s">
        <v>486</v>
      </c>
      <c r="F377" s="8" t="s">
        <v>487</v>
      </c>
    </row>
    <row r="378" spans="1:6">
      <c r="A378" s="2">
        <v>41424</v>
      </c>
      <c r="B378" s="4">
        <v>6.4261627537061772E-2</v>
      </c>
      <c r="C378" s="4">
        <v>-8.4231145935358409E-3</v>
      </c>
      <c r="D378" s="4">
        <v>4.2656998343852282E-2</v>
      </c>
      <c r="E378" s="8" t="s">
        <v>488</v>
      </c>
      <c r="F378" s="8" t="s">
        <v>489</v>
      </c>
    </row>
    <row r="379" spans="1:6">
      <c r="A379" s="2">
        <v>41425</v>
      </c>
      <c r="B379" s="4">
        <v>5.6038047973531735E-2</v>
      </c>
      <c r="C379" s="4">
        <v>-6.307541625857116E-3</v>
      </c>
      <c r="D379" s="4">
        <v>4.2947943243364262E-2</v>
      </c>
      <c r="E379" s="8" t="s">
        <v>490</v>
      </c>
      <c r="F379" s="8" t="s">
        <v>491</v>
      </c>
    </row>
    <row r="380" spans="1:6">
      <c r="A380" s="2">
        <v>41428</v>
      </c>
      <c r="B380" s="4">
        <v>6.9288032067188365E-2</v>
      </c>
      <c r="C380" s="4">
        <v>-6.3858961802154557E-3</v>
      </c>
      <c r="D380" s="4">
        <v>4.7748534085313987E-2</v>
      </c>
      <c r="E380" s="8" t="s">
        <v>761</v>
      </c>
      <c r="F380" s="8" t="s">
        <v>762</v>
      </c>
    </row>
    <row r="381" spans="1:6">
      <c r="A381" s="2">
        <v>41429</v>
      </c>
      <c r="B381" s="4">
        <v>6.5247820830947378E-2</v>
      </c>
      <c r="C381" s="4">
        <v>-1.1870714985308561E-2</v>
      </c>
      <c r="D381" s="4">
        <v>5.1564388344299772E-2</v>
      </c>
      <c r="E381" s="8" t="s">
        <v>494</v>
      </c>
      <c r="F381" s="8" t="s">
        <v>495</v>
      </c>
    </row>
    <row r="382" spans="1:6">
      <c r="A382" s="2">
        <v>41430</v>
      </c>
      <c r="B382" s="4">
        <v>5.21409938283387E-2</v>
      </c>
      <c r="C382" s="4">
        <v>-1.0538687561214566E-2</v>
      </c>
      <c r="D382" s="4">
        <v>4.1224654223177226E-2</v>
      </c>
      <c r="E382" s="8" t="s">
        <v>496</v>
      </c>
      <c r="F382" s="8" t="s">
        <v>497</v>
      </c>
    </row>
    <row r="383" spans="1:6">
      <c r="A383" s="2">
        <v>41431</v>
      </c>
      <c r="B383" s="4">
        <v>5.3381688617420542E-2</v>
      </c>
      <c r="C383" s="4">
        <v>-5.1714005876593028E-3</v>
      </c>
      <c r="D383" s="4">
        <v>3.8874714650194764E-2</v>
      </c>
      <c r="E383" s="8" t="s">
        <v>498</v>
      </c>
      <c r="F383" s="8" t="s">
        <v>499</v>
      </c>
    </row>
    <row r="384" spans="1:6">
      <c r="A384" s="2">
        <v>41432</v>
      </c>
      <c r="B384" s="4">
        <v>5.7994528217853114E-2</v>
      </c>
      <c r="C384" s="4">
        <v>-1.802154750244922E-3</v>
      </c>
      <c r="D384" s="4">
        <v>5.1139161183474391E-2</v>
      </c>
      <c r="E384" s="8" t="s">
        <v>500</v>
      </c>
      <c r="F384" s="8" t="s">
        <v>501</v>
      </c>
    </row>
    <row r="385" spans="1:6">
      <c r="A385" s="2">
        <v>41435</v>
      </c>
      <c r="B385" s="4">
        <v>4.8259846026595277E-2</v>
      </c>
      <c r="C385" s="4">
        <v>-7.796278158668013E-3</v>
      </c>
      <c r="D385" s="4">
        <v>4.4984557539949122E-2</v>
      </c>
      <c r="E385" s="8" t="s">
        <v>763</v>
      </c>
      <c r="F385" s="8" t="s">
        <v>764</v>
      </c>
    </row>
    <row r="386" spans="1:6">
      <c r="A386" s="2">
        <v>41436</v>
      </c>
      <c r="B386" s="4">
        <v>5.6213017751479133E-2</v>
      </c>
      <c r="C386" s="4">
        <v>-3.1341821743389175E-3</v>
      </c>
      <c r="D386" s="4">
        <v>4.3686495680587467E-2</v>
      </c>
      <c r="E386" s="8" t="s">
        <v>504</v>
      </c>
      <c r="F386" s="8" t="s">
        <v>505</v>
      </c>
    </row>
    <row r="387" spans="1:6">
      <c r="A387" s="2">
        <v>41437</v>
      </c>
      <c r="B387" s="4">
        <v>5.6117579690780683E-2</v>
      </c>
      <c r="C387" s="4">
        <v>-1.802154750244922E-3</v>
      </c>
      <c r="D387" s="4">
        <v>4.6595944675708489E-2</v>
      </c>
      <c r="E387" s="8" t="s">
        <v>506</v>
      </c>
      <c r="F387" s="8" t="s">
        <v>507</v>
      </c>
    </row>
    <row r="388" spans="1:6">
      <c r="A388" s="2">
        <v>41438</v>
      </c>
      <c r="B388" s="4">
        <v>6.854043392504916E-2</v>
      </c>
      <c r="C388" s="4">
        <v>-5.406464250734544E-3</v>
      </c>
      <c r="D388" s="4">
        <v>5.4429076585649883E-2</v>
      </c>
      <c r="E388" s="8" t="s">
        <v>508</v>
      </c>
      <c r="F388" s="8" t="s">
        <v>509</v>
      </c>
    </row>
    <row r="389" spans="1:6">
      <c r="A389" s="2">
        <v>41439</v>
      </c>
      <c r="B389" s="4">
        <v>7.5109753769803222E-2</v>
      </c>
      <c r="C389" s="4">
        <v>-8.2664054848189394E-3</v>
      </c>
      <c r="D389" s="4">
        <v>5.0579651761335609E-2</v>
      </c>
      <c r="E389" s="8" t="s">
        <v>510</v>
      </c>
      <c r="F389" s="8" t="s">
        <v>511</v>
      </c>
    </row>
    <row r="390" spans="1:6">
      <c r="A390" s="2">
        <v>41442</v>
      </c>
      <c r="B390" s="4">
        <v>7.1355856715658028E-2</v>
      </c>
      <c r="C390" s="4">
        <v>-2.8599412340841734E-3</v>
      </c>
      <c r="D390" s="4">
        <v>5.1743431359384195E-2</v>
      </c>
      <c r="E390" s="8" t="s">
        <v>765</v>
      </c>
      <c r="F390" s="8" t="s">
        <v>766</v>
      </c>
    </row>
    <row r="391" spans="1:6">
      <c r="A391" s="2">
        <v>41443</v>
      </c>
      <c r="B391" s="4">
        <v>6.4834255901253357E-2</v>
      </c>
      <c r="C391" s="4">
        <v>-4.7404505386876572E-3</v>
      </c>
      <c r="D391" s="4">
        <v>4.5208361308804457E-2</v>
      </c>
      <c r="E391" s="8" t="s">
        <v>514</v>
      </c>
      <c r="F391" s="8" t="s">
        <v>515</v>
      </c>
    </row>
    <row r="392" spans="1:6">
      <c r="A392" s="11">
        <v>41444</v>
      </c>
      <c r="B392" s="4">
        <v>5.2522746071133164E-2</v>
      </c>
      <c r="C392" s="4">
        <v>-6.5817825661118601E-3</v>
      </c>
      <c r="D392" s="4">
        <v>3.9993733494472106E-2</v>
      </c>
      <c r="E392" s="8" t="s">
        <v>516</v>
      </c>
      <c r="F392" s="8" t="s">
        <v>517</v>
      </c>
    </row>
    <row r="393" spans="1:6">
      <c r="A393" s="2">
        <v>41445</v>
      </c>
      <c r="B393" s="4">
        <v>4.5857988165680319E-2</v>
      </c>
      <c r="C393" s="4">
        <v>-1.1322233104799295E-2</v>
      </c>
      <c r="D393" s="4">
        <v>2.7471912627008765E-2</v>
      </c>
      <c r="E393" s="8" t="s">
        <v>518</v>
      </c>
      <c r="F393" s="8" t="s">
        <v>519</v>
      </c>
    </row>
    <row r="394" spans="1:6">
      <c r="A394" s="2">
        <v>41446</v>
      </c>
      <c r="B394" s="4">
        <v>4.7448622510657179E-2</v>
      </c>
      <c r="C394" s="4">
        <v>-1.4299706170421311E-2</v>
      </c>
      <c r="D394" s="4">
        <v>2.7281679423481475E-2</v>
      </c>
      <c r="E394" s="8" t="s">
        <v>520</v>
      </c>
      <c r="F394" s="8" t="s">
        <v>521</v>
      </c>
    </row>
    <row r="395" spans="1:6">
      <c r="A395" s="2">
        <v>41449</v>
      </c>
      <c r="B395" s="4">
        <v>5.0359483361964719E-2</v>
      </c>
      <c r="C395" s="4">
        <v>-1.0342801175318383E-2</v>
      </c>
      <c r="D395" s="4">
        <v>3.0482073318114811E-2</v>
      </c>
      <c r="E395" s="8" t="s">
        <v>767</v>
      </c>
      <c r="F395" s="8" t="s">
        <v>768</v>
      </c>
    </row>
    <row r="396" spans="1:6">
      <c r="A396" s="2">
        <v>41450</v>
      </c>
      <c r="B396" s="4">
        <v>5.5863078195584448E-2</v>
      </c>
      <c r="C396" s="4">
        <v>-1.1753183153770941E-2</v>
      </c>
      <c r="D396" s="4">
        <v>2.9944944272861762E-2</v>
      </c>
      <c r="E396" s="8" t="s">
        <v>524</v>
      </c>
      <c r="F396" s="8" t="s">
        <v>525</v>
      </c>
    </row>
    <row r="397" spans="1:6">
      <c r="A397" s="2">
        <v>41451</v>
      </c>
      <c r="B397" s="4">
        <v>5.8694407329643039E-2</v>
      </c>
      <c r="C397" s="4">
        <v>-1.4534769833496552E-2</v>
      </c>
      <c r="D397" s="4">
        <v>2.772928696119259E-2</v>
      </c>
      <c r="E397" s="8" t="s">
        <v>526</v>
      </c>
      <c r="F397" s="8" t="s">
        <v>527</v>
      </c>
    </row>
    <row r="398" spans="1:6">
      <c r="A398" s="2">
        <v>41452</v>
      </c>
      <c r="B398" s="4">
        <v>5.8948908824839275E-2</v>
      </c>
      <c r="C398" s="4">
        <v>-2.2252693437806226E-2</v>
      </c>
      <c r="D398" s="4">
        <v>3.1970368381003533E-2</v>
      </c>
      <c r="E398" s="8" t="s">
        <v>528</v>
      </c>
      <c r="F398" s="8" t="s">
        <v>529</v>
      </c>
    </row>
    <row r="399" spans="1:6">
      <c r="A399" s="2">
        <v>41453</v>
      </c>
      <c r="B399" s="4">
        <v>6.1016733473309048E-2</v>
      </c>
      <c r="C399" s="4">
        <v>-1.8844270323212564E-2</v>
      </c>
      <c r="D399" s="4">
        <v>3.2048699700103045E-2</v>
      </c>
      <c r="E399" s="8" t="s">
        <v>530</v>
      </c>
      <c r="F399" s="8" t="s">
        <v>531</v>
      </c>
    </row>
    <row r="400" spans="1:6">
      <c r="A400" s="2">
        <v>41456</v>
      </c>
      <c r="B400" s="4">
        <v>6.4579754406057011E-2</v>
      </c>
      <c r="C400" s="4">
        <v>-1.9823702252693476E-2</v>
      </c>
      <c r="D400" s="4">
        <v>3.1063963117138993E-2</v>
      </c>
      <c r="E400" s="8" t="s">
        <v>769</v>
      </c>
      <c r="F400" s="8" t="s">
        <v>770</v>
      </c>
    </row>
    <row r="401" spans="1:6">
      <c r="A401" s="2">
        <v>41457</v>
      </c>
      <c r="B401" s="4">
        <v>6.512057008334915E-2</v>
      </c>
      <c r="C401" s="4">
        <v>-2.2115572967678743E-2</v>
      </c>
      <c r="D401" s="4">
        <v>2.8769974486370531E-2</v>
      </c>
      <c r="E401" s="8" t="s">
        <v>534</v>
      </c>
      <c r="F401" s="8" t="s">
        <v>535</v>
      </c>
    </row>
    <row r="402" spans="1:6">
      <c r="A402" s="2">
        <v>41458</v>
      </c>
      <c r="B402" s="4">
        <v>6.3498123051472843E-2</v>
      </c>
      <c r="C402" s="4">
        <v>-2.1429970617042216E-2</v>
      </c>
      <c r="D402" s="4">
        <v>3.663667696164008E-2</v>
      </c>
      <c r="E402" s="8" t="s">
        <v>536</v>
      </c>
      <c r="F402" s="8" t="s">
        <v>537</v>
      </c>
    </row>
    <row r="403" spans="1:6">
      <c r="A403" s="2">
        <v>41459</v>
      </c>
      <c r="B403" s="4">
        <v>6.7092956671120363E-2</v>
      </c>
      <c r="C403" s="4">
        <v>-1.343780607247802E-2</v>
      </c>
      <c r="D403" s="4">
        <v>4.3574593796159578E-2</v>
      </c>
      <c r="E403" s="8" t="s">
        <v>538</v>
      </c>
      <c r="F403" s="8" t="s">
        <v>539</v>
      </c>
    </row>
    <row r="404" spans="1:6">
      <c r="A404" s="2">
        <v>41460</v>
      </c>
      <c r="B404" s="4">
        <v>5.8455812177896527E-2</v>
      </c>
      <c r="C404" s="4">
        <v>-1.7394711067580948E-2</v>
      </c>
      <c r="D404" s="4">
        <v>3.6972382614923305E-2</v>
      </c>
      <c r="E404" s="8" t="s">
        <v>540</v>
      </c>
      <c r="F404" s="8" t="s">
        <v>541</v>
      </c>
    </row>
    <row r="405" spans="1:6">
      <c r="A405" s="2">
        <v>41463</v>
      </c>
      <c r="B405" s="4">
        <v>6.1939301393395652E-2</v>
      </c>
      <c r="C405" s="4">
        <v>-1.6944172380019662E-2</v>
      </c>
      <c r="D405" s="4">
        <v>3.3917461170046126E-2</v>
      </c>
      <c r="E405" s="8" t="s">
        <v>771</v>
      </c>
      <c r="F405" s="8" t="s">
        <v>772</v>
      </c>
    </row>
    <row r="406" spans="1:6">
      <c r="A406" s="2">
        <v>41464</v>
      </c>
      <c r="B406" s="4">
        <v>6.8906279824393901E-2</v>
      </c>
      <c r="C406" s="4">
        <v>-1.2693437806072572E-2</v>
      </c>
      <c r="D406" s="4">
        <v>3.240678573027167E-2</v>
      </c>
      <c r="E406" s="8" t="s">
        <v>544</v>
      </c>
      <c r="F406" s="8" t="s">
        <v>545</v>
      </c>
    </row>
    <row r="407" spans="1:6">
      <c r="A407" s="2">
        <v>41465</v>
      </c>
      <c r="B407" s="4">
        <v>6.4261627537061772E-2</v>
      </c>
      <c r="C407" s="4">
        <v>-1.5710088148873647E-2</v>
      </c>
      <c r="D407" s="4">
        <v>2.8736403921042042E-2</v>
      </c>
      <c r="E407" s="8" t="s">
        <v>546</v>
      </c>
      <c r="F407" s="8" t="s">
        <v>547</v>
      </c>
    </row>
    <row r="408" spans="1:6">
      <c r="A408" s="2">
        <v>41466</v>
      </c>
      <c r="B408" s="4">
        <v>7.0815041038366111E-2</v>
      </c>
      <c r="C408" s="4">
        <v>-1.6571988246816938E-2</v>
      </c>
      <c r="D408" s="4">
        <v>3.3839129850946725E-2</v>
      </c>
      <c r="E408" s="8" t="s">
        <v>548</v>
      </c>
      <c r="F408" s="8" t="s">
        <v>549</v>
      </c>
    </row>
    <row r="409" spans="1:6">
      <c r="A409" s="2">
        <v>41467</v>
      </c>
      <c r="B409" s="4">
        <v>7.0974104472863786E-2</v>
      </c>
      <c r="C409" s="4">
        <v>-1.7708129285014751E-2</v>
      </c>
      <c r="D409" s="4">
        <v>3.8259254285842204E-2</v>
      </c>
      <c r="E409" s="8" t="s">
        <v>550</v>
      </c>
      <c r="F409" s="8" t="s">
        <v>551</v>
      </c>
    </row>
    <row r="410" spans="1:6">
      <c r="A410" s="2">
        <v>41470</v>
      </c>
      <c r="B410" s="4">
        <v>7.1864859706050721E-2</v>
      </c>
      <c r="C410" s="4">
        <v>-1.8256611165524017E-2</v>
      </c>
      <c r="D410" s="4">
        <v>4.0911328946779513E-2</v>
      </c>
      <c r="E410" s="8" t="s">
        <v>773</v>
      </c>
      <c r="F410" s="8" t="s">
        <v>774</v>
      </c>
    </row>
    <row r="411" spans="1:6">
      <c r="A411" s="2">
        <v>41471</v>
      </c>
      <c r="B411" s="4">
        <v>6.8938092511293347E-2</v>
      </c>
      <c r="C411" s="4">
        <v>-1.5475024485798405E-2</v>
      </c>
      <c r="D411" s="4">
        <v>4.838637482655217E-2</v>
      </c>
      <c r="E411" s="8" t="s">
        <v>554</v>
      </c>
      <c r="F411" s="8" t="s">
        <v>555</v>
      </c>
    </row>
    <row r="412" spans="1:6">
      <c r="A412" s="2">
        <v>41472</v>
      </c>
      <c r="B412" s="4">
        <v>6.8556340268498883E-2</v>
      </c>
      <c r="C412" s="4">
        <v>-1.4809010773751297E-2</v>
      </c>
      <c r="D412" s="4">
        <v>4.9841099324112736E-2</v>
      </c>
      <c r="E412" s="8" t="s">
        <v>556</v>
      </c>
      <c r="F412" s="8" t="s">
        <v>557</v>
      </c>
    </row>
    <row r="413" spans="1:6">
      <c r="A413" s="2">
        <v>41473</v>
      </c>
      <c r="B413" s="4">
        <v>6.0634981230514695E-2</v>
      </c>
      <c r="C413" s="4">
        <v>-1.5279138099902001E-2</v>
      </c>
      <c r="D413" s="4">
        <v>5.0758694776420255E-2</v>
      </c>
      <c r="E413" s="8" t="s">
        <v>558</v>
      </c>
      <c r="F413" s="8" t="s">
        <v>559</v>
      </c>
    </row>
    <row r="414" spans="1:6">
      <c r="A414" s="2">
        <v>41474</v>
      </c>
      <c r="B414" s="4">
        <v>5.9107972259336949E-2</v>
      </c>
      <c r="C414" s="4">
        <v>-1.6101860920666011E-2</v>
      </c>
      <c r="D414" s="4">
        <v>5.1407725706100971E-2</v>
      </c>
      <c r="E414" s="8" t="s">
        <v>560</v>
      </c>
      <c r="F414" s="8" t="s">
        <v>561</v>
      </c>
    </row>
    <row r="415" spans="1:6">
      <c r="A415" s="2">
        <v>41477</v>
      </c>
      <c r="B415" s="4">
        <v>6.407075141566454E-2</v>
      </c>
      <c r="C415" s="4">
        <v>-1.5670910871694588E-2</v>
      </c>
      <c r="D415" s="4">
        <v>5.7137102188800859E-2</v>
      </c>
      <c r="E415" s="8" t="s">
        <v>775</v>
      </c>
      <c r="F415" s="8" t="s">
        <v>776</v>
      </c>
    </row>
    <row r="416" spans="1:6">
      <c r="A416" s="2">
        <v>41478</v>
      </c>
      <c r="B416" s="4">
        <v>5.9012534198638278E-2</v>
      </c>
      <c r="C416" s="4">
        <v>-1.7002938295788583E-2</v>
      </c>
      <c r="D416" s="4">
        <v>5.8569446309475914E-2</v>
      </c>
      <c r="E416" s="8" t="s">
        <v>564</v>
      </c>
      <c r="F416" s="8" t="s">
        <v>565</v>
      </c>
    </row>
    <row r="417" spans="1:6">
      <c r="A417" s="2">
        <v>41479</v>
      </c>
      <c r="B417" s="4">
        <v>5.7644588661958207E-2</v>
      </c>
      <c r="C417" s="4">
        <v>-1.3829578844270385E-2</v>
      </c>
      <c r="D417" s="4">
        <v>5.3287677364486807E-2</v>
      </c>
      <c r="E417" s="8" t="s">
        <v>566</v>
      </c>
      <c r="F417" s="8" t="s">
        <v>567</v>
      </c>
    </row>
    <row r="418" spans="1:6">
      <c r="A418" s="2">
        <v>41480</v>
      </c>
      <c r="B418" s="4">
        <v>5.5131386396895077E-2</v>
      </c>
      <c r="C418" s="4">
        <v>-1.5925563173359469E-2</v>
      </c>
      <c r="D418" s="4">
        <v>5.2974352088089316E-2</v>
      </c>
      <c r="E418" s="8" t="s">
        <v>568</v>
      </c>
      <c r="F418" s="8" t="s">
        <v>569</v>
      </c>
    </row>
    <row r="419" spans="1:6">
      <c r="A419" s="2">
        <v>41481</v>
      </c>
      <c r="B419" s="4">
        <v>5.4590570719602827E-2</v>
      </c>
      <c r="C419" s="4">
        <v>-1.5318315377081282E-2</v>
      </c>
      <c r="D419" s="4">
        <v>5.2605075869477713E-2</v>
      </c>
      <c r="E419" s="8" t="s">
        <v>570</v>
      </c>
      <c r="F419" s="8" t="s">
        <v>571</v>
      </c>
    </row>
    <row r="420" spans="1:6">
      <c r="A420" s="2">
        <v>41484</v>
      </c>
      <c r="B420" s="4">
        <v>5.0486734109562725E-2</v>
      </c>
      <c r="C420" s="4">
        <v>-1.2105778648384025E-2</v>
      </c>
      <c r="D420" s="4">
        <v>5.8535875744147647E-2</v>
      </c>
      <c r="E420" s="8" t="s">
        <v>777</v>
      </c>
      <c r="F420" s="8" t="s">
        <v>778</v>
      </c>
    </row>
    <row r="421" spans="1:6">
      <c r="A421" s="2">
        <v>41485</v>
      </c>
      <c r="B421" s="4">
        <v>4.8196220652796273E-2</v>
      </c>
      <c r="C421" s="4">
        <v>-1.1557296767874758E-2</v>
      </c>
      <c r="D421" s="4">
        <v>5.3321247929815296E-2</v>
      </c>
      <c r="E421" s="8" t="s">
        <v>574</v>
      </c>
      <c r="F421" s="8" t="s">
        <v>575</v>
      </c>
    </row>
    <row r="422" spans="1:6">
      <c r="A422" s="2">
        <v>41486</v>
      </c>
      <c r="B422" s="4">
        <v>4.8005344531399041E-2</v>
      </c>
      <c r="C422" s="4">
        <v>-1.6258570029383135E-2</v>
      </c>
      <c r="D422" s="4">
        <v>4.8408755203437681E-2</v>
      </c>
      <c r="E422" s="8" t="s">
        <v>576</v>
      </c>
      <c r="F422" s="8" t="s">
        <v>577</v>
      </c>
    </row>
    <row r="423" spans="1:6">
      <c r="A423" s="2">
        <v>41487</v>
      </c>
      <c r="B423" s="4">
        <v>4.3392504930966469E-2</v>
      </c>
      <c r="C423" s="4">
        <v>-1.8667972575906022E-2</v>
      </c>
      <c r="D423" s="4">
        <v>4.6148337137997597E-2</v>
      </c>
      <c r="E423" s="8" t="s">
        <v>578</v>
      </c>
      <c r="F423" s="8" t="s">
        <v>579</v>
      </c>
    </row>
    <row r="424" spans="1:6">
      <c r="A424" s="2">
        <v>41488</v>
      </c>
      <c r="B424" s="4">
        <v>5.0820767322007909E-2</v>
      </c>
      <c r="C424" s="4">
        <v>-1.2184133202742364E-2</v>
      </c>
      <c r="D424" s="4">
        <v>5.221341927398071E-2</v>
      </c>
      <c r="E424" s="8" t="s">
        <v>580</v>
      </c>
      <c r="F424" s="8" t="s">
        <v>581</v>
      </c>
    </row>
    <row r="425" spans="1:6">
      <c r="A425" s="2">
        <v>41491</v>
      </c>
      <c r="B425" s="4">
        <v>4.9309664694280109E-2</v>
      </c>
      <c r="C425" s="4">
        <v>-1.5475024485798405E-2</v>
      </c>
      <c r="D425" s="4">
        <v>5.7249004073228749E-2</v>
      </c>
      <c r="E425" s="8" t="s">
        <v>779</v>
      </c>
      <c r="F425" s="8" t="s">
        <v>780</v>
      </c>
    </row>
    <row r="426" spans="1:6">
      <c r="A426" s="2">
        <v>41492</v>
      </c>
      <c r="B426" s="4">
        <v>4.8609785582490184E-2</v>
      </c>
      <c r="C426" s="4">
        <v>-1.68658178256611E-2</v>
      </c>
      <c r="D426" s="4">
        <v>5.8681348193903582E-2</v>
      </c>
      <c r="E426" s="8" t="s">
        <v>584</v>
      </c>
      <c r="F426" s="8" t="s">
        <v>585</v>
      </c>
    </row>
    <row r="427" spans="1:6">
      <c r="A427" s="2">
        <v>41493</v>
      </c>
      <c r="B427" s="4">
        <v>4.6303365782273787E-2</v>
      </c>
      <c r="C427" s="4">
        <v>-1.5866797257590548E-2</v>
      </c>
      <c r="D427" s="4">
        <v>5.756232934962624E-2</v>
      </c>
      <c r="E427" s="8" t="s">
        <v>586</v>
      </c>
      <c r="F427" s="8" t="s">
        <v>587</v>
      </c>
    </row>
    <row r="428" spans="1:6">
      <c r="A428" s="2">
        <v>41494</v>
      </c>
      <c r="B428" s="4">
        <v>5.223643188903726E-2</v>
      </c>
      <c r="C428" s="4">
        <v>-1.2301665034280207E-2</v>
      </c>
      <c r="D428" s="4">
        <v>6.1523656058368181E-2</v>
      </c>
      <c r="E428" s="8" t="s">
        <v>588</v>
      </c>
      <c r="F428" s="8" t="s">
        <v>589</v>
      </c>
    </row>
    <row r="429" spans="1:6">
      <c r="A429" s="2">
        <v>41495</v>
      </c>
      <c r="B429" s="4">
        <v>5.719921104536474E-2</v>
      </c>
      <c r="C429" s="4">
        <v>-1.1949069539666901E-2</v>
      </c>
      <c r="D429" s="4">
        <v>6.3135043194127549E-2</v>
      </c>
      <c r="E429" s="8" t="s">
        <v>590</v>
      </c>
      <c r="F429" s="8" t="s">
        <v>591</v>
      </c>
    </row>
    <row r="430" spans="1:6">
      <c r="A430" s="2">
        <v>41498</v>
      </c>
      <c r="B430" s="4">
        <v>5.4049755042310688E-2</v>
      </c>
      <c r="C430" s="4">
        <v>-1.1674828599412379E-2</v>
      </c>
      <c r="D430" s="4">
        <v>6.138937379705478E-2</v>
      </c>
      <c r="E430" s="8" t="s">
        <v>781</v>
      </c>
      <c r="F430" s="8" t="s">
        <v>782</v>
      </c>
    </row>
    <row r="431" spans="1:6">
      <c r="A431" s="2">
        <v>41499</v>
      </c>
      <c r="B431" s="4">
        <v>5.1806960615893516E-2</v>
      </c>
      <c r="C431" s="4">
        <v>-1.3829578844270385E-2</v>
      </c>
      <c r="D431" s="4">
        <v>6.0807483998030487E-2</v>
      </c>
      <c r="E431" s="8" t="s">
        <v>594</v>
      </c>
      <c r="F431" s="8" t="s">
        <v>595</v>
      </c>
    </row>
    <row r="432" spans="1:6">
      <c r="A432" s="2">
        <v>41500</v>
      </c>
      <c r="B432" s="4">
        <v>4.8450722147992509E-2</v>
      </c>
      <c r="C432" s="4">
        <v>-9.598432908912935E-3</v>
      </c>
      <c r="D432" s="4">
        <v>5.8547065932590403E-2</v>
      </c>
      <c r="E432" s="8" t="s">
        <v>596</v>
      </c>
      <c r="F432" s="8" t="s">
        <v>597</v>
      </c>
    </row>
    <row r="433" spans="1:6">
      <c r="A433" s="2">
        <v>41501</v>
      </c>
      <c r="B433" s="4">
        <v>5.0327670675065161E-2</v>
      </c>
      <c r="C433" s="4">
        <v>-1.171400587659166E-2</v>
      </c>
      <c r="D433" s="4">
        <v>5.4429076585649883E-2</v>
      </c>
      <c r="E433" s="8" t="s">
        <v>598</v>
      </c>
      <c r="F433" s="8" t="s">
        <v>599</v>
      </c>
    </row>
    <row r="434" spans="1:6">
      <c r="A434" s="2">
        <v>41505</v>
      </c>
      <c r="B434" s="4">
        <v>4.3519755678564476E-2</v>
      </c>
      <c r="C434" s="4">
        <v>-1.2458374142997108E-2</v>
      </c>
      <c r="D434" s="4">
        <v>4.8475896334094437E-2</v>
      </c>
      <c r="E434" s="8" t="s">
        <v>783</v>
      </c>
      <c r="F434" s="8" t="s">
        <v>784</v>
      </c>
    </row>
    <row r="435" spans="1:6">
      <c r="A435" s="2">
        <v>41506</v>
      </c>
      <c r="B435" s="4">
        <v>4.7782655723102363E-2</v>
      </c>
      <c r="C435" s="4">
        <v>-1.0734573947110748E-2</v>
      </c>
      <c r="D435" s="4">
        <v>5.1631529474956528E-2</v>
      </c>
      <c r="E435" s="8" t="s">
        <v>604</v>
      </c>
      <c r="F435" s="8" t="s">
        <v>605</v>
      </c>
    </row>
    <row r="436" spans="1:6">
      <c r="A436" s="2">
        <v>41507</v>
      </c>
      <c r="B436" s="4">
        <v>4.3360692244066912E-2</v>
      </c>
      <c r="C436" s="4">
        <v>-9.4809010773750924E-3</v>
      </c>
      <c r="D436" s="4">
        <v>4.873327066827815E-2</v>
      </c>
      <c r="E436" s="8" t="s">
        <v>606</v>
      </c>
      <c r="F436" s="8" t="s">
        <v>607</v>
      </c>
    </row>
    <row r="437" spans="1:6">
      <c r="A437" s="2">
        <v>41508</v>
      </c>
      <c r="B437" s="4">
        <v>4.6987338550613877E-2</v>
      </c>
      <c r="C437" s="4">
        <v>-7.1498530852105446E-3</v>
      </c>
      <c r="D437" s="4">
        <v>4.9158497829103531E-2</v>
      </c>
      <c r="E437" s="8" t="s">
        <v>608</v>
      </c>
      <c r="F437" s="8" t="s">
        <v>609</v>
      </c>
    </row>
    <row r="438" spans="1:6">
      <c r="A438" s="2">
        <v>41509</v>
      </c>
      <c r="B438" s="4">
        <v>5.2029649424190194E-2</v>
      </c>
      <c r="C438" s="4">
        <v>-5.5631733594516675E-3</v>
      </c>
      <c r="D438" s="4">
        <v>5.3914327917282345E-2</v>
      </c>
      <c r="E438" s="8" t="s">
        <v>610</v>
      </c>
      <c r="F438" s="8" t="s">
        <v>611</v>
      </c>
    </row>
    <row r="439" spans="1:6">
      <c r="A439" s="2">
        <v>41512</v>
      </c>
      <c r="B439" s="4">
        <v>5.0248138957816213E-2</v>
      </c>
      <c r="C439" s="4">
        <v>-5.2497551420176425E-3</v>
      </c>
      <c r="D439" s="4">
        <v>5.221341927398071E-2</v>
      </c>
      <c r="E439" s="8" t="s">
        <v>785</v>
      </c>
      <c r="F439" s="8" t="s">
        <v>786</v>
      </c>
    </row>
    <row r="440" spans="1:6">
      <c r="A440" s="2">
        <v>41513</v>
      </c>
      <c r="B440" s="4">
        <v>4.0752051918304999E-2</v>
      </c>
      <c r="C440" s="4">
        <v>-7.6395690499511115E-3</v>
      </c>
      <c r="D440" s="4">
        <v>4.8867552929591329E-2</v>
      </c>
      <c r="E440" s="8" t="s">
        <v>614</v>
      </c>
      <c r="F440" s="8" t="s">
        <v>615</v>
      </c>
    </row>
    <row r="441" spans="1:6">
      <c r="A441" s="2">
        <v>41514</v>
      </c>
      <c r="B441" s="4">
        <v>4.3392504930966469E-2</v>
      </c>
      <c r="C441" s="4">
        <v>-6.4250734573947366E-3</v>
      </c>
      <c r="D441" s="4">
        <v>4.0754666308580711E-2</v>
      </c>
      <c r="E441" s="8" t="s">
        <v>616</v>
      </c>
      <c r="F441" s="8" t="s">
        <v>617</v>
      </c>
    </row>
    <row r="442" spans="1:6">
      <c r="A442" s="2">
        <v>41515</v>
      </c>
      <c r="B442" s="4">
        <v>4.4442323598651079E-2</v>
      </c>
      <c r="C442" s="4">
        <v>-7.8354554358472939E-3</v>
      </c>
      <c r="D442" s="4">
        <v>4.2343673067454568E-2</v>
      </c>
      <c r="E442" s="8" t="s">
        <v>618</v>
      </c>
      <c r="F442" s="8" t="s">
        <v>619</v>
      </c>
    </row>
    <row r="443" spans="1:6">
      <c r="A443" s="2">
        <v>41516</v>
      </c>
      <c r="B443" s="4">
        <v>4.2676719475726821E-2</v>
      </c>
      <c r="C443" s="4">
        <v>-8.8148873653282056E-3</v>
      </c>
      <c r="D443" s="4">
        <v>4.4357906987153806E-2</v>
      </c>
      <c r="E443" s="8" t="s">
        <v>620</v>
      </c>
      <c r="F443" s="8" t="s">
        <v>621</v>
      </c>
    </row>
    <row r="444" spans="1:6">
      <c r="A444" s="2">
        <v>41519</v>
      </c>
      <c r="B444" s="4">
        <v>4.4951326589043661E-2</v>
      </c>
      <c r="C444" s="4">
        <v>-5.8374142997061895E-3</v>
      </c>
      <c r="D444" s="4">
        <v>4.6774987690792802E-2</v>
      </c>
      <c r="E444" s="8" t="s">
        <v>133</v>
      </c>
      <c r="F444" s="8" t="s">
        <v>134</v>
      </c>
    </row>
    <row r="445" spans="1:6">
      <c r="A445" s="2">
        <v>41520</v>
      </c>
      <c r="B445" s="4">
        <v>3.7554876884901556E-2</v>
      </c>
      <c r="C445" s="4">
        <v>-1.0734573947110748E-2</v>
      </c>
      <c r="D445" s="4">
        <v>4.3507452665503044E-2</v>
      </c>
      <c r="E445" s="8" t="s">
        <v>624</v>
      </c>
      <c r="F445" s="8" t="s">
        <v>625</v>
      </c>
    </row>
    <row r="446" spans="1:6">
      <c r="A446" s="2">
        <v>41521</v>
      </c>
      <c r="B446" s="4">
        <v>4.116561684799902E-2</v>
      </c>
      <c r="C446" s="4">
        <v>-8.4231145935358409E-3</v>
      </c>
      <c r="D446" s="4">
        <v>4.2992703997135506E-2</v>
      </c>
      <c r="E446" s="8" t="s">
        <v>626</v>
      </c>
      <c r="F446" s="8" t="s">
        <v>627</v>
      </c>
    </row>
    <row r="447" spans="1:6">
      <c r="A447" s="2">
        <v>41522</v>
      </c>
      <c r="B447" s="4">
        <v>3.9988547432716182E-2</v>
      </c>
      <c r="C447" s="4">
        <v>-8.9128305582764078E-3</v>
      </c>
      <c r="D447" s="4">
        <v>3.7408799964191441E-2</v>
      </c>
      <c r="E447" s="8" t="s">
        <v>135</v>
      </c>
      <c r="F447" s="8" t="s">
        <v>136</v>
      </c>
    </row>
    <row r="448" spans="1:6">
      <c r="A448" s="2">
        <v>41523</v>
      </c>
      <c r="B448" s="4">
        <v>4.5142202710440893E-2</v>
      </c>
      <c r="C448" s="4">
        <v>-1.0479921645445645E-2</v>
      </c>
      <c r="D448" s="4">
        <v>4.1896065529743676E-2</v>
      </c>
      <c r="E448" s="8" t="s">
        <v>137</v>
      </c>
      <c r="F448" s="8" t="s">
        <v>138</v>
      </c>
    </row>
    <row r="449" spans="1:6">
      <c r="A449" s="2">
        <v>41526</v>
      </c>
      <c r="B449" s="4">
        <v>4.5683018387732921E-2</v>
      </c>
      <c r="C449" s="4">
        <v>-1.1596474045054039E-2</v>
      </c>
      <c r="D449" s="4">
        <v>4.4313146233382672E-2</v>
      </c>
      <c r="E449" s="8" t="s">
        <v>143</v>
      </c>
      <c r="F449" s="8" t="s">
        <v>144</v>
      </c>
    </row>
    <row r="450" spans="1:6">
      <c r="A450" s="2">
        <v>41527</v>
      </c>
      <c r="B450" s="4">
        <v>4.7432716167207345E-2</v>
      </c>
      <c r="C450" s="4">
        <v>-1.1126346718903113E-2</v>
      </c>
      <c r="D450" s="4">
        <v>5.031108723870914E-2</v>
      </c>
      <c r="E450" s="8" t="s">
        <v>628</v>
      </c>
      <c r="F450" s="8" t="s">
        <v>629</v>
      </c>
    </row>
    <row r="451" spans="1:6">
      <c r="A451" s="2">
        <v>41528</v>
      </c>
      <c r="B451" s="4">
        <v>4.5953426226379102E-2</v>
      </c>
      <c r="C451" s="4">
        <v>-8.9715964740451071E-3</v>
      </c>
      <c r="D451" s="4">
        <v>5.689091804305979E-2</v>
      </c>
      <c r="E451" s="8" t="s">
        <v>630</v>
      </c>
      <c r="F451" s="8" t="s">
        <v>631</v>
      </c>
    </row>
    <row r="452" spans="1:6">
      <c r="A452" s="2">
        <v>41529</v>
      </c>
      <c r="B452" s="4">
        <v>4.2247248202583076E-2</v>
      </c>
      <c r="C452" s="4">
        <v>-1.1870714985308561E-2</v>
      </c>
      <c r="D452" s="4">
        <v>5.5950942213866872E-2</v>
      </c>
      <c r="E452" s="8" t="s">
        <v>145</v>
      </c>
      <c r="F452" s="8" t="s">
        <v>146</v>
      </c>
    </row>
    <row r="453" spans="1:6">
      <c r="A453" s="2">
        <v>41530</v>
      </c>
      <c r="B453" s="4">
        <v>4.3647006426162704E-2</v>
      </c>
      <c r="C453" s="4">
        <v>-9.4809010773750924E-3</v>
      </c>
      <c r="D453" s="4">
        <v>5.8961102904973028E-2</v>
      </c>
      <c r="E453" s="8" t="s">
        <v>147</v>
      </c>
      <c r="F453" s="8" t="s">
        <v>148</v>
      </c>
    </row>
    <row r="454" spans="1:6">
      <c r="A454" s="2">
        <v>41533</v>
      </c>
      <c r="B454" s="4">
        <v>4.8562066552140903E-2</v>
      </c>
      <c r="C454" s="4">
        <v>-8.5406464250734615E-3</v>
      </c>
      <c r="D454" s="4">
        <v>5.96213240230965E-2</v>
      </c>
      <c r="E454" s="8" t="s">
        <v>153</v>
      </c>
      <c r="F454" s="8" t="s">
        <v>154</v>
      </c>
    </row>
    <row r="455" spans="1:6">
      <c r="A455" s="2">
        <v>41534</v>
      </c>
      <c r="B455" s="4">
        <v>5.4526945345803823E-2</v>
      </c>
      <c r="C455" s="4">
        <v>-8.3447600391772792E-3</v>
      </c>
      <c r="D455" s="4">
        <v>5.6129985228951407E-2</v>
      </c>
      <c r="E455" s="4" t="s">
        <v>632</v>
      </c>
      <c r="F455" s="4" t="s">
        <v>633</v>
      </c>
    </row>
    <row r="456" spans="1:6">
      <c r="A456" s="2">
        <v>41535</v>
      </c>
      <c r="B456" s="4">
        <v>5.9791945027676929E-2</v>
      </c>
      <c r="C456" s="4">
        <v>-9.5004897159647328E-3</v>
      </c>
      <c r="D456" s="4">
        <v>6.7633498948122317E-2</v>
      </c>
      <c r="E456" s="4" t="s">
        <v>634</v>
      </c>
      <c r="F456" s="4" t="s">
        <v>635</v>
      </c>
    </row>
    <row r="457" spans="1:6">
      <c r="A457" s="2">
        <v>41536</v>
      </c>
      <c r="B457" s="4">
        <v>5.5306356174842475E-2</v>
      </c>
      <c r="C457" s="4">
        <v>-9.8139079333987578E-3</v>
      </c>
      <c r="D457" s="4">
        <v>5.9352759500470031E-2</v>
      </c>
      <c r="E457" s="4" t="s">
        <v>155</v>
      </c>
      <c r="F457" s="4" t="s">
        <v>156</v>
      </c>
    </row>
    <row r="458" spans="1:6">
      <c r="A458" s="2">
        <v>41537</v>
      </c>
      <c r="B458" s="4">
        <v>4.9341477381179555E-2</v>
      </c>
      <c r="C458" s="4">
        <v>-1.079333986287967E-2</v>
      </c>
      <c r="D458" s="4">
        <v>5.3903137728839368E-2</v>
      </c>
      <c r="E458" s="13" t="s">
        <v>157</v>
      </c>
      <c r="F458" s="4" t="s">
        <v>158</v>
      </c>
    </row>
    <row r="459" spans="1:6">
      <c r="A459" s="2">
        <v>41540</v>
      </c>
      <c r="B459" s="4">
        <v>4.9468728128777562E-2</v>
      </c>
      <c r="C459" s="4">
        <v>-1.7355533790401667E-2</v>
      </c>
      <c r="D459" s="4">
        <v>5.3780045655968944E-2</v>
      </c>
      <c r="E459" s="13" t="s">
        <v>161</v>
      </c>
      <c r="F459" s="4" t="s">
        <v>162</v>
      </c>
    </row>
    <row r="460" spans="1:6">
      <c r="A460" s="2">
        <v>41541</v>
      </c>
      <c r="B460" s="4">
        <v>4.7623592288604577E-2</v>
      </c>
      <c r="C460" s="4">
        <v>-1.4378060724779651E-2</v>
      </c>
      <c r="D460" s="4">
        <v>5.7450427465198572E-2</v>
      </c>
      <c r="E460" s="13" t="s">
        <v>636</v>
      </c>
      <c r="F460" s="4" t="s">
        <v>637</v>
      </c>
    </row>
    <row r="461" spans="1:6">
      <c r="A461" s="2">
        <v>41542</v>
      </c>
      <c r="B461" s="4">
        <v>4.6891900489915206E-2</v>
      </c>
      <c r="C461" s="4">
        <v>-1.2987267384916734E-2</v>
      </c>
      <c r="D461" s="4">
        <v>5.5939752025424117E-2</v>
      </c>
      <c r="E461" s="13" t="s">
        <v>638</v>
      </c>
      <c r="F461" s="4" t="s">
        <v>639</v>
      </c>
    </row>
    <row r="462" spans="1:6">
      <c r="A462" s="2">
        <v>41543</v>
      </c>
      <c r="B462" s="4">
        <v>4.6414710186422292E-2</v>
      </c>
      <c r="C462" s="4">
        <v>-3.8001958863860263E-3</v>
      </c>
      <c r="D462" s="4">
        <v>5.3489100756456853E-2</v>
      </c>
      <c r="E462" s="13" t="s">
        <v>163</v>
      </c>
      <c r="F462" s="4" t="s">
        <v>164</v>
      </c>
    </row>
    <row r="463" spans="1:6">
      <c r="A463" s="2">
        <v>41544</v>
      </c>
      <c r="B463" s="4">
        <v>4.9961824775720531E-2</v>
      </c>
      <c r="C463" s="4">
        <v>-7.5220372184132689E-3</v>
      </c>
      <c r="D463" s="4">
        <v>5.4955015442460176E-2</v>
      </c>
      <c r="E463" s="13" t="s">
        <v>165</v>
      </c>
      <c r="F463" s="4" t="s">
        <v>166</v>
      </c>
    </row>
    <row r="464" spans="1:6">
      <c r="A464" s="2">
        <v>41547</v>
      </c>
      <c r="B464" s="4">
        <v>5.3763440860215006E-2</v>
      </c>
      <c r="C464" s="4">
        <v>-6.307541625857116E-3</v>
      </c>
      <c r="D464" s="4">
        <v>5.5212389776644E-2</v>
      </c>
      <c r="E464" s="13" t="s">
        <v>169</v>
      </c>
      <c r="F464" s="4" t="s">
        <v>170</v>
      </c>
    </row>
    <row r="465" spans="1:6">
      <c r="A465" s="2">
        <v>41548</v>
      </c>
      <c r="B465" s="4">
        <v>5.8948908824839275E-2</v>
      </c>
      <c r="C465" s="4">
        <v>-4.3095004897160116E-3</v>
      </c>
      <c r="D465" s="4">
        <v>5.5704758068126026E-2</v>
      </c>
      <c r="E465" s="13" t="s">
        <v>640</v>
      </c>
      <c r="F465" s="4" t="s">
        <v>641</v>
      </c>
    </row>
    <row r="466" spans="1:6">
      <c r="A466" s="2">
        <v>41549</v>
      </c>
      <c r="B466" s="4">
        <v>5.6992428580517784E-2</v>
      </c>
      <c r="C466" s="4">
        <v>-3.2517140058767602E-3</v>
      </c>
      <c r="D466" s="4">
        <v>5.6790206347074879E-2</v>
      </c>
      <c r="E466" s="13" t="s">
        <v>642</v>
      </c>
      <c r="F466" s="4" t="s">
        <v>643</v>
      </c>
    </row>
    <row r="467" spans="1:6">
      <c r="A467" s="2">
        <v>41550</v>
      </c>
      <c r="B467" s="4">
        <v>5.6785646115670829E-2</v>
      </c>
      <c r="C467" s="4">
        <v>-1.4691478942214786E-3</v>
      </c>
      <c r="D467" s="4">
        <v>6.013607269146426E-2</v>
      </c>
      <c r="E467" s="13" t="s">
        <v>171</v>
      </c>
      <c r="F467" s="4" t="s">
        <v>172</v>
      </c>
    </row>
    <row r="468" spans="1:6">
      <c r="A468" s="2">
        <v>41551</v>
      </c>
      <c r="B468" s="4">
        <v>5.6690208054972269E-2</v>
      </c>
      <c r="C468" s="4">
        <v>-2.2722820763956264E-3</v>
      </c>
      <c r="D468" s="4">
        <v>6.013607269146426E-2</v>
      </c>
      <c r="E468" s="13" t="s">
        <v>173</v>
      </c>
      <c r="F468" s="4" t="s">
        <v>174</v>
      </c>
    </row>
    <row r="469" spans="1:6">
      <c r="A469" s="2">
        <v>41554</v>
      </c>
      <c r="B469" s="4">
        <v>6.047591779601702E-2</v>
      </c>
      <c r="C469" s="4">
        <v>0</v>
      </c>
      <c r="D469" s="4">
        <v>5.9912268922608813E-2</v>
      </c>
      <c r="E469" s="13" t="s">
        <v>177</v>
      </c>
      <c r="F469" s="4" t="s">
        <v>178</v>
      </c>
    </row>
    <row r="470" spans="1:6">
      <c r="A470" s="2">
        <v>41555</v>
      </c>
      <c r="B470" s="4">
        <v>5.9776038684227206E-2</v>
      </c>
      <c r="C470" s="4">
        <v>8.8148873653270954E-4</v>
      </c>
      <c r="D470" s="4">
        <v>6.0807483998030487E-2</v>
      </c>
      <c r="E470" s="13" t="s">
        <v>644</v>
      </c>
      <c r="F470" s="4" t="s">
        <v>645</v>
      </c>
    </row>
    <row r="471" spans="1:6">
      <c r="A471" s="2">
        <v>41556</v>
      </c>
      <c r="B471" s="4">
        <v>5.81535916523509E-2</v>
      </c>
      <c r="C471" s="4">
        <v>-2.4681684622920308E-3</v>
      </c>
      <c r="D471" s="4">
        <v>6.0583680229175152E-2</v>
      </c>
      <c r="E471" s="13" t="s">
        <v>646</v>
      </c>
      <c r="F471" s="4" t="s">
        <v>647</v>
      </c>
    </row>
    <row r="472" spans="1:6">
      <c r="A472" s="2">
        <v>41557</v>
      </c>
      <c r="B472" s="4">
        <v>6.2766431252783472E-2</v>
      </c>
      <c r="C472" s="4">
        <v>-3.9177277179236469E-4</v>
      </c>
      <c r="D472" s="4">
        <v>6.3515509601181686E-2</v>
      </c>
      <c r="E472" s="13" t="s">
        <v>179</v>
      </c>
      <c r="F472" s="4" t="s">
        <v>180</v>
      </c>
    </row>
    <row r="473" spans="1:6">
      <c r="A473" s="2">
        <v>41558</v>
      </c>
      <c r="B473" s="4">
        <v>6.1939301393395652E-2</v>
      </c>
      <c r="C473" s="4">
        <v>9.4025465230151983E-4</v>
      </c>
      <c r="D473" s="4">
        <v>6.1546036435253693E-2</v>
      </c>
      <c r="E473" s="13" t="s">
        <v>181</v>
      </c>
      <c r="F473" s="4" t="s">
        <v>182</v>
      </c>
    </row>
    <row r="474" spans="1:6">
      <c r="A474" s="2">
        <v>41561</v>
      </c>
      <c r="B474" s="4">
        <v>5.810587262200162E-2</v>
      </c>
      <c r="C474" s="4">
        <v>-1.0186092066601926E-3</v>
      </c>
      <c r="D474" s="4">
        <v>6.3873595631350422E-2</v>
      </c>
      <c r="E474" s="13" t="s">
        <v>185</v>
      </c>
      <c r="F474" s="4" t="s">
        <v>186</v>
      </c>
    </row>
    <row r="475" spans="1:6">
      <c r="A475" s="2">
        <v>41562</v>
      </c>
      <c r="B475" s="4">
        <v>5.8249029713049572E-2</v>
      </c>
      <c r="C475" s="4">
        <v>-4.3486777668952925E-3</v>
      </c>
      <c r="D475" s="4">
        <v>6.5775927666622103E-2</v>
      </c>
      <c r="E475" s="13" t="s">
        <v>648</v>
      </c>
      <c r="F475" s="4" t="s">
        <v>649</v>
      </c>
    </row>
    <row r="476" spans="1:6">
      <c r="A476" s="2">
        <v>41563</v>
      </c>
      <c r="B476" s="4">
        <v>6.2082458484443603E-2</v>
      </c>
      <c r="C476" s="4">
        <v>-6.1312438785505741E-3</v>
      </c>
      <c r="D476" s="4">
        <v>6.8013965355176675E-2</v>
      </c>
      <c r="E476" s="13" t="s">
        <v>650</v>
      </c>
      <c r="F476" s="4" t="s">
        <v>651</v>
      </c>
    </row>
    <row r="477" spans="1:6">
      <c r="A477" s="2">
        <v>41564</v>
      </c>
      <c r="B477" s="4">
        <v>6.3323153273525445E-2</v>
      </c>
      <c r="C477" s="4">
        <v>-5.3476983349658447E-3</v>
      </c>
      <c r="D477" s="4">
        <v>6.7264222729510825E-2</v>
      </c>
      <c r="E477" s="13" t="s">
        <v>187</v>
      </c>
      <c r="F477" s="4" t="s">
        <v>188</v>
      </c>
    </row>
    <row r="478" spans="1:6">
      <c r="A478" s="2">
        <v>41565</v>
      </c>
      <c r="B478" s="4">
        <v>6.4722911497104962E-2</v>
      </c>
      <c r="C478" s="4">
        <v>-1.0969637610186211E-2</v>
      </c>
      <c r="D478" s="4">
        <v>6.6548050669173464E-2</v>
      </c>
      <c r="E478" s="13" t="s">
        <v>189</v>
      </c>
      <c r="F478" s="4" t="s">
        <v>190</v>
      </c>
    </row>
    <row r="479" spans="1:6">
      <c r="A479" s="2">
        <v>41568</v>
      </c>
      <c r="B479" s="4">
        <v>6.558185404339234E-2</v>
      </c>
      <c r="C479" s="4">
        <v>-1.1674828599412379E-2</v>
      </c>
      <c r="D479" s="4">
        <v>6.6134013696790728E-2</v>
      </c>
      <c r="E479" s="13" t="s">
        <v>193</v>
      </c>
      <c r="F479" s="4" t="s">
        <v>194</v>
      </c>
    </row>
    <row r="480" spans="1:6">
      <c r="A480" s="2">
        <v>41569</v>
      </c>
      <c r="B480" s="4">
        <v>7.0417382452121924E-2</v>
      </c>
      <c r="C480" s="4">
        <v>-9.5788442703232946E-3</v>
      </c>
      <c r="D480" s="4">
        <v>6.7857302716977874E-2</v>
      </c>
      <c r="E480" s="13" t="s">
        <v>652</v>
      </c>
      <c r="F480" s="4" t="s">
        <v>653</v>
      </c>
    </row>
    <row r="481" spans="1:6">
      <c r="A481" s="2">
        <v>41570</v>
      </c>
      <c r="B481" s="4">
        <v>6.9717503340331999E-2</v>
      </c>
      <c r="C481" s="4">
        <v>-1.2242899118511286E-2</v>
      </c>
      <c r="D481" s="4">
        <v>6.3683362427823353E-2</v>
      </c>
      <c r="E481" s="13" t="s">
        <v>654</v>
      </c>
      <c r="F481" s="4" t="s">
        <v>655</v>
      </c>
    </row>
    <row r="482" spans="1:6">
      <c r="A482" s="2">
        <v>41571</v>
      </c>
      <c r="B482" s="4">
        <v>7.0640071260418602E-2</v>
      </c>
      <c r="C482" s="4">
        <v>-6.8560235063663821E-3</v>
      </c>
      <c r="D482" s="4">
        <v>6.4130969965534246E-2</v>
      </c>
      <c r="E482" s="13" t="s">
        <v>195</v>
      </c>
      <c r="F482" s="4" t="s">
        <v>196</v>
      </c>
    </row>
    <row r="483" spans="1:6">
      <c r="A483" s="2">
        <v>41572</v>
      </c>
      <c r="B483" s="4">
        <v>6.9924285805178954E-2</v>
      </c>
      <c r="C483" s="4">
        <v>-7.3653281096963674E-3</v>
      </c>
      <c r="D483" s="4">
        <v>6.4612148068573516E-2</v>
      </c>
      <c r="E483" s="13" t="s">
        <v>197</v>
      </c>
      <c r="F483" s="4" t="s">
        <v>198</v>
      </c>
    </row>
    <row r="484" spans="1:6">
      <c r="A484" s="2">
        <v>41575</v>
      </c>
      <c r="B484" s="4">
        <v>6.9128968632690579E-2</v>
      </c>
      <c r="C484" s="4">
        <v>-7.3261508325170865E-3</v>
      </c>
      <c r="D484" s="4">
        <v>6.3985497515778311E-2</v>
      </c>
      <c r="E484" s="13" t="s">
        <v>201</v>
      </c>
      <c r="F484" s="4" t="s">
        <v>202</v>
      </c>
    </row>
    <row r="485" spans="1:6">
      <c r="A485" s="2">
        <v>41576</v>
      </c>
      <c r="B485" s="4">
        <v>6.4866068588152914E-2</v>
      </c>
      <c r="C485" s="4">
        <v>-9.7159647404505556E-3</v>
      </c>
      <c r="D485" s="4">
        <v>6.2866478671500969E-2</v>
      </c>
      <c r="E485" s="13" t="s">
        <v>656</v>
      </c>
      <c r="F485" s="4" t="s">
        <v>657</v>
      </c>
    </row>
    <row r="486" spans="1:6">
      <c r="A486" s="2">
        <v>41577</v>
      </c>
      <c r="B486" s="4">
        <v>6.4961506648851475E-2</v>
      </c>
      <c r="C486" s="4">
        <v>-7.8746327130265747E-3</v>
      </c>
      <c r="D486" s="4">
        <v>6.4075019023320468E-2</v>
      </c>
      <c r="E486" s="13" t="s">
        <v>658</v>
      </c>
      <c r="F486" s="4" t="s">
        <v>659</v>
      </c>
    </row>
    <row r="487" spans="1:6">
      <c r="A487" s="2">
        <v>41578</v>
      </c>
      <c r="B487" s="4">
        <v>6.0221416300820563E-2</v>
      </c>
      <c r="C487" s="4">
        <v>-1.0381978452497664E-2</v>
      </c>
      <c r="D487" s="4">
        <v>6.3448368470525041E-2</v>
      </c>
      <c r="E487" s="13" t="s">
        <v>203</v>
      </c>
      <c r="F487" s="4" t="s">
        <v>204</v>
      </c>
    </row>
    <row r="488" spans="1:6">
      <c r="A488" s="2">
        <v>41579</v>
      </c>
      <c r="B488" s="4">
        <v>5.2840872940128403E-2</v>
      </c>
      <c r="C488" s="4">
        <v>-1.3359451518119458E-2</v>
      </c>
      <c r="D488" s="4">
        <v>6.0024170807036481E-2</v>
      </c>
      <c r="E488" s="13" t="s">
        <v>205</v>
      </c>
      <c r="F488" s="4" t="s">
        <v>206</v>
      </c>
    </row>
    <row r="489" spans="1:6">
      <c r="A489" s="2">
        <v>41582</v>
      </c>
      <c r="B489" s="4">
        <v>5.8058153591652339E-2</v>
      </c>
      <c r="C489" s="4">
        <v>-1.1870714985308561E-2</v>
      </c>
      <c r="D489" s="4">
        <v>6.4265252226847647E-2</v>
      </c>
      <c r="E489" s="13" t="s">
        <v>209</v>
      </c>
      <c r="F489" s="4" t="s">
        <v>210</v>
      </c>
    </row>
    <row r="490" spans="1:6">
      <c r="A490" s="2">
        <v>41583</v>
      </c>
      <c r="B490" s="4">
        <v>5.4192912133358639E-2</v>
      </c>
      <c r="C490" s="4">
        <v>-1.2419196865817828E-2</v>
      </c>
      <c r="D490" s="4">
        <v>6.3314086209211862E-2</v>
      </c>
      <c r="E490" s="13" t="s">
        <v>660</v>
      </c>
      <c r="F490" s="4" t="s">
        <v>661</v>
      </c>
    </row>
    <row r="491" spans="1:6">
      <c r="A491" s="2">
        <v>41584</v>
      </c>
      <c r="B491" s="4">
        <v>5.6085767003881126E-2</v>
      </c>
      <c r="C491" s="4">
        <v>-1.0362389813908024E-2</v>
      </c>
      <c r="D491" s="4">
        <v>6.6413768407860063E-2</v>
      </c>
      <c r="E491" s="13" t="s">
        <v>662</v>
      </c>
      <c r="F491" s="4" t="s">
        <v>663</v>
      </c>
    </row>
    <row r="492" spans="1:6">
      <c r="A492" s="2">
        <v>41585</v>
      </c>
      <c r="B492" s="4">
        <v>5.5258637144493084E-2</v>
      </c>
      <c r="C492" s="4">
        <v>-5.6787463271302574E-2</v>
      </c>
      <c r="D492" s="4">
        <v>6.0807483998030487E-2</v>
      </c>
      <c r="E492" s="13" t="s">
        <v>211</v>
      </c>
      <c r="F492" s="4" t="s">
        <v>212</v>
      </c>
    </row>
    <row r="493" spans="1:6">
      <c r="A493" s="2">
        <v>41586</v>
      </c>
      <c r="B493" s="4">
        <v>5.614939237768013E-2</v>
      </c>
      <c r="C493" s="4">
        <v>-5.6709108716944234E-2</v>
      </c>
      <c r="D493" s="4">
        <v>6.4164540530862624E-2</v>
      </c>
      <c r="E493" s="13" t="s">
        <v>213</v>
      </c>
      <c r="F493" s="4" t="s">
        <v>214</v>
      </c>
    </row>
    <row r="494" spans="1:6">
      <c r="A494" s="2">
        <v>41589</v>
      </c>
      <c r="B494" s="4">
        <v>5.0168607240567487E-2</v>
      </c>
      <c r="C494" s="4">
        <v>-5.886385896180224E-2</v>
      </c>
      <c r="D494" s="4">
        <v>5.7114721811915348E-2</v>
      </c>
      <c r="E494" s="13" t="s">
        <v>217</v>
      </c>
      <c r="F494" s="4" t="s">
        <v>218</v>
      </c>
    </row>
    <row r="495" spans="1:6">
      <c r="A495" s="2">
        <v>41590</v>
      </c>
      <c r="B495" s="4">
        <v>4.9118788572882877E-2</v>
      </c>
      <c r="C495" s="4">
        <v>-5.8726738491674979E-2</v>
      </c>
      <c r="D495" s="4">
        <v>5.8591826686361426E-2</v>
      </c>
      <c r="E495" s="13" t="s">
        <v>664</v>
      </c>
      <c r="F495" s="4" t="s">
        <v>665</v>
      </c>
    </row>
    <row r="496" spans="1:6">
      <c r="A496" s="2">
        <v>41591</v>
      </c>
      <c r="B496" s="4">
        <v>4.9580072532926067E-2</v>
      </c>
      <c r="C496" s="4">
        <v>-6.1116552399608226E-2</v>
      </c>
      <c r="D496" s="4">
        <v>6.0673201736717419E-2</v>
      </c>
      <c r="E496" s="13" t="s">
        <v>666</v>
      </c>
      <c r="F496" s="4" t="s">
        <v>667</v>
      </c>
    </row>
    <row r="497" spans="1:6">
      <c r="A497" s="2">
        <v>41592</v>
      </c>
      <c r="B497" s="4">
        <v>5.177514792899407E-2</v>
      </c>
      <c r="C497" s="4">
        <v>-6.1998041136141158E-2</v>
      </c>
      <c r="D497" s="4">
        <v>6.1814600957880161E-2</v>
      </c>
      <c r="E497" s="13" t="s">
        <v>219</v>
      </c>
      <c r="F497" s="4" t="s">
        <v>220</v>
      </c>
    </row>
    <row r="498" spans="1:6">
      <c r="A498" s="2">
        <v>41593</v>
      </c>
      <c r="B498" s="4">
        <v>5.086848635235719E-2</v>
      </c>
      <c r="C498" s="4">
        <v>-6.4407443682664045E-2</v>
      </c>
      <c r="D498" s="4">
        <v>6.2653865091088168E-2</v>
      </c>
      <c r="E498" s="13" t="s">
        <v>221</v>
      </c>
      <c r="F498" s="4" t="s">
        <v>222</v>
      </c>
    </row>
    <row r="499" spans="1:6">
      <c r="A499" s="2">
        <v>41596</v>
      </c>
      <c r="B499" s="4">
        <v>5.4622383406502384E-2</v>
      </c>
      <c r="C499" s="4">
        <v>-6.2683643486777685E-2</v>
      </c>
      <c r="D499" s="4">
        <v>6.5843068797278526E-2</v>
      </c>
      <c r="E499" s="13" t="s">
        <v>225</v>
      </c>
      <c r="F499" s="4" t="s">
        <v>226</v>
      </c>
    </row>
    <row r="500" spans="1:6">
      <c r="A500" s="2">
        <v>41597</v>
      </c>
      <c r="B500" s="4">
        <v>5.509957370999552E-2</v>
      </c>
      <c r="C500" s="4">
        <v>-7.239960822722824E-2</v>
      </c>
      <c r="D500" s="4">
        <v>6.4052638646434845E-2</v>
      </c>
      <c r="E500" s="13" t="s">
        <v>668</v>
      </c>
      <c r="F500" s="4" t="s">
        <v>669</v>
      </c>
    </row>
    <row r="501" spans="1:6">
      <c r="A501" s="2">
        <v>41598</v>
      </c>
      <c r="B501" s="4">
        <v>5.3715721829865726E-2</v>
      </c>
      <c r="C501" s="4">
        <v>-6.8442703232125313E-2</v>
      </c>
      <c r="D501" s="4">
        <v>6.1870551900094162E-2</v>
      </c>
      <c r="E501" s="13" t="s">
        <v>670</v>
      </c>
      <c r="F501" s="4" t="s">
        <v>671</v>
      </c>
    </row>
    <row r="502" spans="1:6">
      <c r="A502" s="2">
        <v>41599</v>
      </c>
      <c r="B502" s="4">
        <v>5.2331869949735932E-2</v>
      </c>
      <c r="C502" s="4">
        <v>-6.7580803134182243E-2</v>
      </c>
      <c r="D502" s="4">
        <v>6.1031287766886044E-2</v>
      </c>
      <c r="E502" s="13" t="s">
        <v>227</v>
      </c>
      <c r="F502" s="4" t="s">
        <v>228</v>
      </c>
    </row>
    <row r="503" spans="1:6">
      <c r="A503" s="2">
        <v>41600</v>
      </c>
      <c r="B503" s="4">
        <v>5.0168607240567487E-2</v>
      </c>
      <c r="C503" s="4">
        <v>-6.8756121449559338E-2</v>
      </c>
      <c r="D503" s="4">
        <v>6.1143189651313712E-2</v>
      </c>
      <c r="E503" s="13" t="s">
        <v>229</v>
      </c>
      <c r="F503" s="4" t="s">
        <v>230</v>
      </c>
    </row>
    <row r="504" spans="1:6">
      <c r="A504" s="2">
        <v>41603</v>
      </c>
      <c r="B504" s="4">
        <v>5.0725329261309349E-2</v>
      </c>
      <c r="C504" s="4">
        <v>-6.9226248775710264E-2</v>
      </c>
      <c r="D504" s="4">
        <v>6.0773913432702331E-2</v>
      </c>
      <c r="E504" s="13" t="s">
        <v>233</v>
      </c>
      <c r="F504" s="4" t="s">
        <v>234</v>
      </c>
    </row>
    <row r="505" spans="1:6">
      <c r="A505" s="2">
        <v>41604</v>
      </c>
      <c r="B505" s="4">
        <v>5.0168607240567487E-2</v>
      </c>
      <c r="C505" s="4">
        <v>-7.1028403525954964E-2</v>
      </c>
      <c r="D505" s="4">
        <v>5.9207287050714097E-2</v>
      </c>
      <c r="E505" s="13" t="s">
        <v>672</v>
      </c>
      <c r="F505" s="4" t="s">
        <v>673</v>
      </c>
    </row>
    <row r="506" spans="1:6">
      <c r="A506" s="2">
        <v>41605</v>
      </c>
      <c r="B506" s="4">
        <v>4.7703124005853415E-2</v>
      </c>
      <c r="C506" s="4">
        <v>-7.1263467189030427E-2</v>
      </c>
      <c r="D506" s="4">
        <v>5.8703728570789315E-2</v>
      </c>
      <c r="E506" s="13" t="s">
        <v>674</v>
      </c>
      <c r="F506" s="4" t="s">
        <v>675</v>
      </c>
    </row>
    <row r="507" spans="1:6">
      <c r="A507" s="2">
        <v>41606</v>
      </c>
      <c r="B507" s="4">
        <v>4.6764649742317199E-2</v>
      </c>
      <c r="C507" s="4">
        <v>-7.2203721841332058E-2</v>
      </c>
      <c r="D507" s="4">
        <v>6.0516539098518507E-2</v>
      </c>
      <c r="E507" s="13" t="s">
        <v>235</v>
      </c>
      <c r="F507" s="4" t="s">
        <v>236</v>
      </c>
    </row>
    <row r="508" spans="1:6">
      <c r="A508" s="2">
        <v>41607</v>
      </c>
      <c r="B508" s="4">
        <v>4.1038366100400792E-2</v>
      </c>
      <c r="C508" s="4">
        <v>-7.2007835455435876E-2</v>
      </c>
      <c r="D508" s="4">
        <v>5.9028244035629784E-2</v>
      </c>
      <c r="E508" s="13" t="s">
        <v>237</v>
      </c>
      <c r="F508" s="4" t="s">
        <v>238</v>
      </c>
    </row>
    <row r="509" spans="1:6">
      <c r="A509" s="2">
        <v>41610</v>
      </c>
      <c r="B509" s="4">
        <v>3.3466946618311288E-2</v>
      </c>
      <c r="C509" s="4">
        <v>-7.6121449559255705E-2</v>
      </c>
      <c r="D509" s="4">
        <v>5.9845127791952057E-2</v>
      </c>
      <c r="E509" s="13" t="s">
        <v>241</v>
      </c>
      <c r="F509" s="4" t="s">
        <v>242</v>
      </c>
    </row>
    <row r="510" spans="1:6">
      <c r="A510" s="2">
        <v>41611</v>
      </c>
      <c r="B510" s="4">
        <v>3.7411719793853715E-2</v>
      </c>
      <c r="C510" s="4">
        <v>-7.3907933398628778E-2</v>
      </c>
      <c r="D510" s="4">
        <v>5.9375139877355654E-2</v>
      </c>
      <c r="E510" s="13" t="s">
        <v>676</v>
      </c>
      <c r="F510" s="4" t="s">
        <v>677</v>
      </c>
    </row>
    <row r="511" spans="1:6">
      <c r="A511" s="2">
        <v>41612</v>
      </c>
      <c r="B511" s="4">
        <v>3.9670420563720721E-2</v>
      </c>
      <c r="C511" s="4">
        <v>-7.6003917727718084E-2</v>
      </c>
      <c r="D511" s="4">
        <v>6.0247974575891927E-2</v>
      </c>
      <c r="E511" s="13" t="s">
        <v>678</v>
      </c>
      <c r="F511" s="4" t="s">
        <v>679</v>
      </c>
    </row>
    <row r="512" spans="1:6">
      <c r="A512" s="2">
        <v>41613</v>
      </c>
      <c r="B512" s="4">
        <v>4.0274861614811863E-2</v>
      </c>
      <c r="C512" s="4">
        <v>-7.4632713026444808E-2</v>
      </c>
      <c r="D512" s="4">
        <v>6.2553153395103256E-2</v>
      </c>
      <c r="E512" s="13" t="s">
        <v>243</v>
      </c>
      <c r="F512" s="4" t="s">
        <v>244</v>
      </c>
    </row>
    <row r="513" spans="1:6">
      <c r="A513" s="2">
        <v>41614</v>
      </c>
      <c r="B513" s="4">
        <v>4.4521855315899805E-2</v>
      </c>
      <c r="C513" s="4">
        <v>-7.6180215475024626E-2</v>
      </c>
      <c r="D513" s="4">
        <v>6.3045521686585393E-2</v>
      </c>
      <c r="E513" s="13" t="s">
        <v>245</v>
      </c>
      <c r="F513" s="4" t="s">
        <v>246</v>
      </c>
    </row>
    <row r="514" spans="1:6">
      <c r="A514" s="2">
        <v>41617</v>
      </c>
      <c r="B514" s="4">
        <v>3.8556976522236885E-2</v>
      </c>
      <c r="C514" s="4">
        <v>-7.6709108716944252E-2</v>
      </c>
      <c r="D514" s="4">
        <v>6.1892932276979562E-2</v>
      </c>
      <c r="E514" s="13" t="s">
        <v>249</v>
      </c>
      <c r="F514" s="4" t="s">
        <v>250</v>
      </c>
    </row>
    <row r="515" spans="1:6">
      <c r="A515" s="2">
        <v>41618</v>
      </c>
      <c r="B515" s="4">
        <v>3.9384106381624928E-2</v>
      </c>
      <c r="C515" s="4">
        <v>-7.4123408423114823E-2</v>
      </c>
      <c r="D515" s="4">
        <v>6.4724049953001184E-2</v>
      </c>
      <c r="E515" s="13" t="s">
        <v>680</v>
      </c>
      <c r="F515" s="4" t="s">
        <v>681</v>
      </c>
    </row>
    <row r="516" spans="1:6">
      <c r="A516" s="2">
        <v>41619</v>
      </c>
      <c r="B516" s="4">
        <v>3.6807278742762572E-2</v>
      </c>
      <c r="C516" s="4">
        <v>-7.4985308521057892E-2</v>
      </c>
      <c r="D516" s="4">
        <v>6.4007877892663823E-2</v>
      </c>
      <c r="E516" s="13" t="s">
        <v>682</v>
      </c>
      <c r="F516" s="4" t="s">
        <v>683</v>
      </c>
    </row>
    <row r="517" spans="1:6">
      <c r="A517" s="2">
        <v>41620</v>
      </c>
      <c r="B517" s="4">
        <v>3.575746007507774E-2</v>
      </c>
      <c r="C517" s="4">
        <v>-7.6983349657198774E-2</v>
      </c>
      <c r="D517" s="4">
        <v>6.4556197126359627E-2</v>
      </c>
      <c r="E517" s="13" t="s">
        <v>251</v>
      </c>
      <c r="F517" s="4" t="s">
        <v>252</v>
      </c>
    </row>
    <row r="518" spans="1:6">
      <c r="A518" s="2">
        <v>41621</v>
      </c>
      <c r="B518" s="4">
        <v>3.9940828402366679E-2</v>
      </c>
      <c r="C518" s="4">
        <v>-7.7962781586679908E-2</v>
      </c>
      <c r="D518" s="4">
        <v>6.460095788013076E-2</v>
      </c>
      <c r="E518" s="13" t="s">
        <v>253</v>
      </c>
      <c r="F518" s="4" t="s">
        <v>254</v>
      </c>
    </row>
    <row r="519" spans="1:6">
      <c r="A519" s="2">
        <v>41624</v>
      </c>
      <c r="B519" s="4">
        <v>4.6891900489915206E-2</v>
      </c>
      <c r="C519" s="4">
        <v>-7.9686581782566268E-2</v>
      </c>
      <c r="D519" s="4">
        <v>6.5585694463094812E-2</v>
      </c>
      <c r="E519" s="13" t="s">
        <v>257</v>
      </c>
      <c r="F519" s="4" t="s">
        <v>258</v>
      </c>
    </row>
    <row r="520" spans="1:6">
      <c r="A520" s="2">
        <v>41625</v>
      </c>
      <c r="B520" s="4">
        <v>4.9118788572882877E-2</v>
      </c>
      <c r="C520" s="4">
        <v>-8.4779627815866787E-2</v>
      </c>
      <c r="D520" s="4">
        <v>6.4332393357504292E-2</v>
      </c>
      <c r="E520" s="13" t="s">
        <v>684</v>
      </c>
      <c r="F520" s="4" t="s">
        <v>685</v>
      </c>
    </row>
    <row r="521" spans="1:6">
      <c r="A521" s="2">
        <v>41626</v>
      </c>
      <c r="B521" s="4">
        <v>5.0041356492969258E-2</v>
      </c>
      <c r="C521" s="4">
        <v>-8.2820763956904964E-2</v>
      </c>
      <c r="D521" s="4">
        <v>6.6838995568685444E-2</v>
      </c>
      <c r="E521" s="13" t="s">
        <v>686</v>
      </c>
      <c r="F521" s="4" t="s">
        <v>687</v>
      </c>
    </row>
    <row r="522" spans="1:6">
      <c r="A522" s="2">
        <v>41627</v>
      </c>
      <c r="B522" s="4">
        <v>4.8387096774193505E-2</v>
      </c>
      <c r="C522" s="4">
        <v>-8.3134182174338989E-2</v>
      </c>
      <c r="D522" s="4">
        <v>6.9334407591423841E-2</v>
      </c>
      <c r="E522" s="13" t="s">
        <v>259</v>
      </c>
      <c r="F522" s="4" t="s">
        <v>260</v>
      </c>
    </row>
    <row r="523" spans="1:6">
      <c r="A523" s="2">
        <v>41628</v>
      </c>
      <c r="B523" s="4">
        <v>4.9309664694280109E-2</v>
      </c>
      <c r="C523" s="4">
        <v>-8.0509304603330056E-2</v>
      </c>
      <c r="D523" s="4">
        <v>6.9289646837652819E-2</v>
      </c>
      <c r="E523" s="13" t="s">
        <v>261</v>
      </c>
      <c r="F523" s="4" t="s">
        <v>262</v>
      </c>
    </row>
    <row r="524" spans="1:6">
      <c r="A524" s="2">
        <v>41631</v>
      </c>
      <c r="B524" s="4">
        <v>5.3286250556721981E-2</v>
      </c>
      <c r="C524" s="4">
        <v>-7.7140058765915898E-2</v>
      </c>
      <c r="D524" s="4">
        <v>6.9267266460767418E-2</v>
      </c>
      <c r="E524" s="13" t="s">
        <v>265</v>
      </c>
      <c r="F524" s="4" t="s">
        <v>266</v>
      </c>
    </row>
    <row r="525" spans="1:6">
      <c r="A525" s="2">
        <v>41632</v>
      </c>
      <c r="B525" s="4">
        <v>5.5385887892091312E-2</v>
      </c>
      <c r="C525" s="4">
        <v>-7.7531831537708262E-2</v>
      </c>
      <c r="D525" s="4">
        <v>7.3004789400653469E-2</v>
      </c>
      <c r="E525" s="13" t="s">
        <v>688</v>
      </c>
      <c r="F525" s="4" t="s">
        <v>689</v>
      </c>
    </row>
    <row r="526" spans="1:6">
      <c r="A526" s="2">
        <v>41633</v>
      </c>
      <c r="B526" s="4">
        <v>5.4208818476808474E-2</v>
      </c>
      <c r="C526" s="4">
        <v>-7.8041136141038248E-2</v>
      </c>
      <c r="D526" s="4">
        <v>7.2333378094087242E-2</v>
      </c>
      <c r="E526" s="13" t="s">
        <v>690</v>
      </c>
      <c r="F526" s="4" t="s">
        <v>691</v>
      </c>
    </row>
    <row r="527" spans="1:6">
      <c r="A527" s="2">
        <v>41634</v>
      </c>
      <c r="B527" s="4">
        <v>5.57835464783355E-2</v>
      </c>
      <c r="C527" s="4">
        <v>-7.9098922624877721E-2</v>
      </c>
      <c r="D527" s="4">
        <v>7.3900004476075476E-2</v>
      </c>
      <c r="E527" s="13" t="s">
        <v>267</v>
      </c>
      <c r="F527" s="4" t="s">
        <v>268</v>
      </c>
    </row>
    <row r="528" spans="1:6">
      <c r="A528" s="2">
        <v>41635</v>
      </c>
      <c r="B528" s="4">
        <v>5.7087866641216456E-2</v>
      </c>
      <c r="C528" s="4">
        <v>-7.4358472086190064E-2</v>
      </c>
      <c r="D528" s="4">
        <v>7.1930531310147372E-2</v>
      </c>
      <c r="E528" s="13" t="s">
        <v>269</v>
      </c>
      <c r="F528" s="4" t="s">
        <v>270</v>
      </c>
    </row>
    <row r="529" spans="1:6">
      <c r="A529" s="2">
        <v>41638</v>
      </c>
      <c r="B529" s="4">
        <v>5.6912896863269058E-2</v>
      </c>
      <c r="C529" s="4">
        <v>-7.3614103819784615E-2</v>
      </c>
      <c r="D529" s="4">
        <v>7.1997672440804017E-2</v>
      </c>
      <c r="E529" s="13" t="s">
        <v>273</v>
      </c>
      <c r="F529" s="4" t="s">
        <v>274</v>
      </c>
    </row>
    <row r="530" spans="1:6">
      <c r="A530" s="2">
        <v>41639</v>
      </c>
      <c r="B530" s="4">
        <v>5.414519310300947E-2</v>
      </c>
      <c r="C530" s="4">
        <v>-7.1185112634671865E-2</v>
      </c>
      <c r="D530" s="4">
        <v>7.0229622666845848E-2</v>
      </c>
      <c r="E530" s="13" t="s">
        <v>692</v>
      </c>
      <c r="F530" s="4" t="s">
        <v>693</v>
      </c>
    </row>
    <row r="531" spans="1:6">
      <c r="A531" s="2">
        <v>41640</v>
      </c>
      <c r="B531" s="4">
        <v>5.3286250556721981E-2</v>
      </c>
      <c r="C531" s="4">
        <v>-7.138099902056827E-2</v>
      </c>
      <c r="D531" s="4">
        <v>7.0229622666845848E-2</v>
      </c>
      <c r="E531" s="13" t="s">
        <v>895</v>
      </c>
      <c r="F531" s="4" t="s">
        <v>896</v>
      </c>
    </row>
    <row r="532" spans="1:6">
      <c r="A532" s="2">
        <v>41641</v>
      </c>
      <c r="B532" s="4">
        <v>5.2618184131831613E-2</v>
      </c>
      <c r="C532" s="4">
        <v>-7.7962781586679908E-2</v>
      </c>
      <c r="D532" s="4">
        <v>6.7006848395327001E-2</v>
      </c>
      <c r="E532" s="13" t="s">
        <v>275</v>
      </c>
      <c r="F532" s="4" t="s">
        <v>276</v>
      </c>
    </row>
    <row r="533" spans="1:6">
      <c r="A533" s="2">
        <v>41642</v>
      </c>
      <c r="B533" s="4">
        <v>4.9118788572882877E-2</v>
      </c>
      <c r="C533" s="4">
        <v>-7.9804113614103889E-2</v>
      </c>
      <c r="D533" s="4">
        <v>6.6917326887784845E-2</v>
      </c>
      <c r="E533" s="13" t="s">
        <v>787</v>
      </c>
      <c r="F533" s="4" t="s">
        <v>788</v>
      </c>
    </row>
    <row r="534" spans="1:6">
      <c r="A534" s="2">
        <v>41645</v>
      </c>
      <c r="B534" s="4">
        <v>4.7050963924412992E-2</v>
      </c>
      <c r="C534" s="4">
        <v>-7.6630754162585912E-2</v>
      </c>
      <c r="D534" s="4">
        <v>6.5507363143995301E-2</v>
      </c>
      <c r="E534" s="13" t="s">
        <v>817</v>
      </c>
      <c r="F534" s="4" t="s">
        <v>818</v>
      </c>
    </row>
    <row r="535" spans="1:6">
      <c r="A535" s="2">
        <v>41646</v>
      </c>
      <c r="B535" s="4">
        <v>4.5492142266335689E-2</v>
      </c>
      <c r="C535" s="4">
        <v>-7.661116552399605E-2</v>
      </c>
      <c r="D535" s="4">
        <v>6.5384271071124878E-2</v>
      </c>
      <c r="E535" s="13" t="s">
        <v>807</v>
      </c>
      <c r="F535" s="4" t="s">
        <v>808</v>
      </c>
    </row>
    <row r="536" spans="1:6">
      <c r="A536" s="2">
        <v>41647</v>
      </c>
      <c r="B536" s="4">
        <v>4.4983139275943218E-2</v>
      </c>
      <c r="C536" s="4">
        <v>-7.6356513222331168E-2</v>
      </c>
      <c r="D536" s="4">
        <v>6.5283559375139966E-2</v>
      </c>
      <c r="E536" s="13" t="s">
        <v>701</v>
      </c>
      <c r="F536" s="4" t="s">
        <v>702</v>
      </c>
    </row>
    <row r="537" spans="1:6">
      <c r="A537" s="2">
        <v>41648</v>
      </c>
      <c r="B537" s="4">
        <v>4.722593370236039E-2</v>
      </c>
      <c r="C537" s="4">
        <v>-7.3809990205680798E-2</v>
      </c>
      <c r="D537" s="4">
        <v>6.5294749563582721E-2</v>
      </c>
      <c r="E537" s="13" t="s">
        <v>284</v>
      </c>
      <c r="F537" s="4" t="s">
        <v>285</v>
      </c>
    </row>
    <row r="538" spans="1:6">
      <c r="A538" s="2">
        <v>41649</v>
      </c>
      <c r="B538" s="4">
        <v>5.0629891200610677E-2</v>
      </c>
      <c r="C538" s="4">
        <v>-7.3261508325171532E-2</v>
      </c>
      <c r="D538" s="4">
        <v>7.1438163018665346E-2</v>
      </c>
      <c r="E538" s="13" t="s">
        <v>286</v>
      </c>
      <c r="F538" s="4" t="s">
        <v>287</v>
      </c>
    </row>
    <row r="539" spans="1:6">
      <c r="A539" s="2">
        <v>41652</v>
      </c>
      <c r="B539" s="4">
        <v>4.9930012088820974E-2</v>
      </c>
      <c r="C539" s="4">
        <v>-7.2164544564152777E-2</v>
      </c>
      <c r="D539" s="4">
        <v>7.0218432478403092E-2</v>
      </c>
      <c r="E539" s="13" t="s">
        <v>797</v>
      </c>
      <c r="F539" s="4" t="s">
        <v>798</v>
      </c>
    </row>
    <row r="540" spans="1:6">
      <c r="A540" s="2">
        <v>41653</v>
      </c>
      <c r="B540" s="4">
        <v>4.8880193421136253E-2</v>
      </c>
      <c r="C540" s="4">
        <v>-7.4358472086190064E-2</v>
      </c>
      <c r="D540" s="4">
        <v>7.2982409023768069E-2</v>
      </c>
      <c r="E540" s="13" t="s">
        <v>809</v>
      </c>
      <c r="F540" s="4" t="s">
        <v>810</v>
      </c>
    </row>
    <row r="541" spans="1:6">
      <c r="A541" s="2">
        <v>41654</v>
      </c>
      <c r="B541" s="4">
        <v>4.4935420245593938E-2</v>
      </c>
      <c r="C541" s="4">
        <v>-7.5494613124387877E-2</v>
      </c>
      <c r="D541" s="4">
        <v>6.9871536636677112E-2</v>
      </c>
      <c r="E541" s="13" t="s">
        <v>705</v>
      </c>
      <c r="F541" s="4" t="s">
        <v>706</v>
      </c>
    </row>
    <row r="542" spans="1:6">
      <c r="A542" s="2">
        <v>41655</v>
      </c>
      <c r="B542" s="4">
        <v>4.3647006426162704E-2</v>
      </c>
      <c r="C542" s="4">
        <v>-7.7257590597453518E-2</v>
      </c>
      <c r="D542" s="4">
        <v>6.7208271787296936E-2</v>
      </c>
      <c r="E542" s="13" t="s">
        <v>294</v>
      </c>
      <c r="F542" s="4" t="s">
        <v>707</v>
      </c>
    </row>
    <row r="543" spans="1:6">
      <c r="A543" s="2">
        <v>41656</v>
      </c>
      <c r="B543" s="4">
        <v>4.2040465737736121E-2</v>
      </c>
      <c r="C543" s="4">
        <v>-7.5808031341821902E-2</v>
      </c>
      <c r="D543" s="4">
        <v>6.8013965355176675E-2</v>
      </c>
      <c r="E543" s="13" t="s">
        <v>296</v>
      </c>
      <c r="F543" s="4" t="s">
        <v>799</v>
      </c>
    </row>
    <row r="544" spans="1:6">
      <c r="A544" s="2">
        <v>41659</v>
      </c>
      <c r="B544" s="4">
        <v>3.9543169816122492E-2</v>
      </c>
      <c r="C544" s="4">
        <v>-7.9294809010773681E-2</v>
      </c>
      <c r="D544" s="4">
        <v>6.931202721453833E-2</v>
      </c>
      <c r="E544" s="13" t="s">
        <v>931</v>
      </c>
      <c r="F544" s="4" t="s">
        <v>932</v>
      </c>
    </row>
    <row r="545" spans="1:6">
      <c r="A545" s="2">
        <v>41660</v>
      </c>
      <c r="B545" s="4">
        <v>3.6568683591015949E-2</v>
      </c>
      <c r="C545" s="4">
        <v>-8.0587659157688618E-2</v>
      </c>
      <c r="D545" s="4">
        <v>6.7745400832550207E-2</v>
      </c>
      <c r="E545" s="13" t="s">
        <v>711</v>
      </c>
      <c r="F545" s="4" t="s">
        <v>712</v>
      </c>
    </row>
    <row r="546" spans="1:6">
      <c r="A546" s="2">
        <v>41661</v>
      </c>
      <c r="B546" s="4">
        <v>3.7491251511102552E-2</v>
      </c>
      <c r="C546" s="4">
        <v>-7.7296767874632799E-2</v>
      </c>
      <c r="D546" s="4">
        <v>6.8461572892887568E-2</v>
      </c>
      <c r="E546" s="13" t="s">
        <v>713</v>
      </c>
      <c r="F546" s="4" t="s">
        <v>714</v>
      </c>
    </row>
    <row r="547" spans="1:6">
      <c r="A547" s="2">
        <v>41662</v>
      </c>
      <c r="B547" s="4">
        <v>2.8345104027486023E-2</v>
      </c>
      <c r="C547" s="4">
        <v>-7.6199804113614045E-2</v>
      </c>
      <c r="D547" s="4">
        <v>6.4343583545947047E-2</v>
      </c>
      <c r="E547" s="13" t="s">
        <v>304</v>
      </c>
      <c r="F547" s="4" t="s">
        <v>305</v>
      </c>
    </row>
    <row r="548" spans="1:6">
      <c r="A548" s="2">
        <v>41663</v>
      </c>
      <c r="B548" s="4">
        <v>3.0508366736654469E-2</v>
      </c>
      <c r="C548" s="4">
        <v>-7.6003917727718084E-2</v>
      </c>
      <c r="D548" s="4">
        <v>6.0572490040732396E-2</v>
      </c>
      <c r="E548" s="13" t="s">
        <v>306</v>
      </c>
      <c r="F548" s="4" t="s">
        <v>307</v>
      </c>
    </row>
    <row r="549" spans="1:6">
      <c r="A549" s="2">
        <v>41666</v>
      </c>
      <c r="B549" s="4">
        <v>2.6150028631418132E-2</v>
      </c>
      <c r="C549" s="4">
        <v>-7.7688540646425164E-2</v>
      </c>
      <c r="D549" s="4">
        <v>5.8860391208988116E-2</v>
      </c>
      <c r="E549" s="13" t="s">
        <v>312</v>
      </c>
      <c r="F549" s="4" t="s">
        <v>313</v>
      </c>
    </row>
    <row r="550" spans="1:6">
      <c r="A550" s="2">
        <v>41667</v>
      </c>
      <c r="B550" s="4">
        <v>3.3371508557612617E-2</v>
      </c>
      <c r="C550" s="4">
        <v>-7.7061704211557336E-2</v>
      </c>
      <c r="D550" s="4">
        <v>6.0326305894991439E-2</v>
      </c>
      <c r="E550" s="13" t="s">
        <v>715</v>
      </c>
      <c r="F550" s="4" t="s">
        <v>716</v>
      </c>
    </row>
    <row r="551" spans="1:6">
      <c r="A551" s="2">
        <v>41668</v>
      </c>
      <c r="B551" s="4">
        <v>1.6494878157409132E-2</v>
      </c>
      <c r="C551" s="4">
        <v>-7.8785504407443696E-2</v>
      </c>
      <c r="D551" s="4">
        <v>5.454097847007755E-2</v>
      </c>
      <c r="E551" s="13" t="s">
        <v>717</v>
      </c>
      <c r="F551" s="4" t="s">
        <v>718</v>
      </c>
    </row>
    <row r="552" spans="1:6">
      <c r="A552" s="2">
        <v>41669</v>
      </c>
      <c r="B552" s="4">
        <v>1.635172106636118E-2</v>
      </c>
      <c r="C552" s="4">
        <v>-8.1332027424094067E-2</v>
      </c>
      <c r="D552" s="4">
        <v>5.3007922653417583E-2</v>
      </c>
      <c r="E552" s="13" t="s">
        <v>314</v>
      </c>
      <c r="F552" s="4" t="s">
        <v>315</v>
      </c>
    </row>
    <row r="553" spans="1:6">
      <c r="A553" s="2">
        <v>41670</v>
      </c>
      <c r="B553" s="4">
        <v>6.4102564102563875E-3</v>
      </c>
      <c r="C553" s="4">
        <v>-7.8354554358472051E-2</v>
      </c>
      <c r="D553" s="4">
        <v>4.8397565014994925E-2</v>
      </c>
      <c r="E553" s="13" t="s">
        <v>316</v>
      </c>
      <c r="F553" s="4" t="s">
        <v>317</v>
      </c>
    </row>
    <row r="554" spans="1:6">
      <c r="A554" s="2">
        <v>41673</v>
      </c>
      <c r="B554" s="4">
        <v>4.7719030349291369E-4</v>
      </c>
      <c r="C554" s="4">
        <v>-7.9647404505386987E-2</v>
      </c>
      <c r="D554" s="4">
        <v>4.9941811020097648E-2</v>
      </c>
      <c r="E554" s="13" t="s">
        <v>322</v>
      </c>
      <c r="F554" s="4" t="s">
        <v>323</v>
      </c>
    </row>
    <row r="555" spans="1:6">
      <c r="A555" s="2">
        <v>41674</v>
      </c>
      <c r="B555" s="4">
        <v>1.7178850925749112E-2</v>
      </c>
      <c r="C555" s="4">
        <v>-7.9608227228207706E-2</v>
      </c>
      <c r="D555" s="4">
        <v>5.756232934962624E-2</v>
      </c>
      <c r="E555" s="13" t="s">
        <v>719</v>
      </c>
      <c r="F555" s="4" t="s">
        <v>720</v>
      </c>
    </row>
    <row r="556" spans="1:6">
      <c r="A556" s="2">
        <v>41675</v>
      </c>
      <c r="B556" s="4">
        <v>1.7162944582299389E-2</v>
      </c>
      <c r="C556" s="4">
        <v>-7.8824681684622977E-2</v>
      </c>
      <c r="D556" s="4">
        <v>6.2172686988048897E-2</v>
      </c>
      <c r="E556" s="13" t="s">
        <v>721</v>
      </c>
      <c r="F556" s="4" t="s">
        <v>722</v>
      </c>
    </row>
    <row r="557" spans="1:6">
      <c r="A557" s="2">
        <v>41676</v>
      </c>
      <c r="B557" s="4">
        <v>2.2714258446268287E-2</v>
      </c>
      <c r="C557" s="4">
        <v>-7.825661116552407E-2</v>
      </c>
      <c r="D557" s="4">
        <v>6.5126896736941164E-2</v>
      </c>
      <c r="E557" s="13" t="s">
        <v>324</v>
      </c>
      <c r="F557" s="4" t="s">
        <v>325</v>
      </c>
    </row>
    <row r="558" spans="1:6">
      <c r="A558" s="2">
        <v>41677</v>
      </c>
      <c r="B558" s="4">
        <v>2.1171343131640818E-2</v>
      </c>
      <c r="C558" s="4">
        <v>-7.8746327130264415E-2</v>
      </c>
      <c r="D558" s="4">
        <v>6.5563314086209301E-2</v>
      </c>
      <c r="E558" s="13" t="s">
        <v>326</v>
      </c>
      <c r="F558" s="4" t="s">
        <v>327</v>
      </c>
    </row>
    <row r="559" spans="1:6">
      <c r="A559" s="2">
        <v>41680</v>
      </c>
      <c r="B559" s="4">
        <v>9.8619329388559551E-3</v>
      </c>
      <c r="C559" s="4">
        <v>-7.8903036238981539E-2</v>
      </c>
      <c r="D559" s="4">
        <v>6.4679289199230272E-2</v>
      </c>
      <c r="E559" s="13" t="s">
        <v>332</v>
      </c>
      <c r="F559" s="4" t="s">
        <v>333</v>
      </c>
    </row>
    <row r="560" spans="1:6">
      <c r="A560" s="2">
        <v>41681</v>
      </c>
      <c r="B560" s="4">
        <v>1.4347521791690521E-2</v>
      </c>
      <c r="C560" s="4">
        <v>-7.741429970617042E-2</v>
      </c>
      <c r="D560" s="4">
        <v>6.6156394073676239E-2</v>
      </c>
      <c r="E560" s="13" t="s">
        <v>723</v>
      </c>
      <c r="F560" s="4" t="s">
        <v>724</v>
      </c>
    </row>
    <row r="561" spans="1:6">
      <c r="A561" s="2">
        <v>41682</v>
      </c>
      <c r="B561" s="4">
        <v>1.5747280015270038E-2</v>
      </c>
      <c r="C561" s="4">
        <v>-7.8197845249755149E-2</v>
      </c>
      <c r="D561" s="4">
        <v>6.8774898169285281E-2</v>
      </c>
      <c r="E561" s="13" t="s">
        <v>725</v>
      </c>
      <c r="F561" s="4" t="s">
        <v>726</v>
      </c>
    </row>
    <row r="562" spans="1:6">
      <c r="A562" s="2">
        <v>41683</v>
      </c>
      <c r="B562" s="4">
        <v>1.1102627727937797E-2</v>
      </c>
      <c r="C562" s="4">
        <v>-7.8060724779627888E-2</v>
      </c>
      <c r="D562" s="4">
        <v>6.8864419676827437E-2</v>
      </c>
      <c r="E562" s="13" t="s">
        <v>334</v>
      </c>
      <c r="F562" s="4" t="s">
        <v>335</v>
      </c>
    </row>
    <row r="563" spans="1:6">
      <c r="A563" s="2">
        <v>41684</v>
      </c>
      <c r="B563" s="4">
        <v>1.7831011007189534E-2</v>
      </c>
      <c r="C563" s="4">
        <v>-7.3476983349657354E-2</v>
      </c>
      <c r="D563" s="4">
        <v>7.2646703370484844E-2</v>
      </c>
      <c r="E563" s="13" t="s">
        <v>336</v>
      </c>
      <c r="F563" s="4" t="s">
        <v>337</v>
      </c>
    </row>
    <row r="564" spans="1:6">
      <c r="A564" s="2">
        <v>41687</v>
      </c>
      <c r="B564" s="4">
        <v>1.9373926321817114E-2</v>
      </c>
      <c r="C564" s="4">
        <v>-7.318315377081297E-2</v>
      </c>
      <c r="D564" s="4">
        <v>7.2445279978514909E-2</v>
      </c>
      <c r="E564" s="13" t="s">
        <v>342</v>
      </c>
      <c r="F564" s="4" t="s">
        <v>343</v>
      </c>
    </row>
    <row r="565" spans="1:6">
      <c r="A565" s="2">
        <v>41688</v>
      </c>
      <c r="B565" s="4">
        <v>1.2216071769421522E-2</v>
      </c>
      <c r="C565" s="4">
        <v>-7.0793339862879723E-2</v>
      </c>
      <c r="D565" s="4">
        <v>7.1438163018665346E-2</v>
      </c>
      <c r="E565" s="13" t="s">
        <v>727</v>
      </c>
      <c r="F565" s="4" t="s">
        <v>728</v>
      </c>
    </row>
    <row r="566" spans="1:6">
      <c r="A566" s="2">
        <v>41689</v>
      </c>
      <c r="B566" s="4">
        <v>2.8631418209581483E-3</v>
      </c>
      <c r="C566" s="4">
        <v>-7.3065621939275349E-2</v>
      </c>
      <c r="D566" s="4">
        <v>6.6514480103844975E-2</v>
      </c>
      <c r="E566" s="13" t="s">
        <v>729</v>
      </c>
      <c r="F566" s="4" t="s">
        <v>730</v>
      </c>
    </row>
    <row r="567" spans="1:6">
      <c r="A567" s="2">
        <v>41690</v>
      </c>
      <c r="B567" s="4">
        <v>8.080422472481863E-3</v>
      </c>
      <c r="C567" s="4">
        <v>-7.3339862879529871E-2</v>
      </c>
      <c r="D567" s="4">
        <v>6.7073989525983757E-2</v>
      </c>
      <c r="E567" s="13" t="s">
        <v>344</v>
      </c>
      <c r="F567" s="4" t="s">
        <v>345</v>
      </c>
    </row>
    <row r="568" spans="1:6">
      <c r="A568" s="2">
        <v>41691</v>
      </c>
      <c r="B568" s="4">
        <v>1.2661449386014989E-2</v>
      </c>
      <c r="C568" s="4">
        <v>-7.228207639569062E-2</v>
      </c>
      <c r="D568" s="4">
        <v>7.0431046058815672E-2</v>
      </c>
      <c r="E568" s="13" t="s">
        <v>346</v>
      </c>
      <c r="F568" s="4" t="s">
        <v>347</v>
      </c>
    </row>
    <row r="569" spans="1:6">
      <c r="A569" s="2">
        <v>41694</v>
      </c>
      <c r="B569" s="4">
        <v>1.4315709104790963E-2</v>
      </c>
      <c r="C569" s="4">
        <v>-7.1655239960822792E-2</v>
      </c>
      <c r="D569" s="4">
        <v>6.9188935141667907E-2</v>
      </c>
      <c r="E569" s="13" t="s">
        <v>352</v>
      </c>
      <c r="F569" s="4" t="s">
        <v>353</v>
      </c>
    </row>
    <row r="570" spans="1:6">
      <c r="A570" s="2">
        <v>41695</v>
      </c>
      <c r="B570" s="4">
        <v>1.7815104663739811E-2</v>
      </c>
      <c r="C570" s="4">
        <v>-7.1224289911851146E-2</v>
      </c>
      <c r="D570" s="4">
        <v>7.0207242289960337E-2</v>
      </c>
      <c r="E570" s="13" t="s">
        <v>731</v>
      </c>
      <c r="F570" s="4" t="s">
        <v>732</v>
      </c>
    </row>
    <row r="571" spans="1:6">
      <c r="A571" s="2">
        <v>41696</v>
      </c>
      <c r="B571" s="4">
        <v>1.1897944900426172E-2</v>
      </c>
      <c r="C571" s="4">
        <v>-7.059745347698354E-2</v>
      </c>
      <c r="D571" s="4">
        <v>6.4500246184145849E-2</v>
      </c>
      <c r="E571" s="13" t="s">
        <v>733</v>
      </c>
      <c r="F571" s="4" t="s">
        <v>734</v>
      </c>
    </row>
    <row r="572" spans="1:6">
      <c r="A572" s="2">
        <v>41697</v>
      </c>
      <c r="B572" s="4">
        <v>1.3965769548896056E-2</v>
      </c>
      <c r="C572" s="4">
        <v>-7.0910871694417343E-2</v>
      </c>
      <c r="D572" s="4">
        <v>6.9088223445682773E-2</v>
      </c>
      <c r="E572" s="13" t="s">
        <v>354</v>
      </c>
      <c r="F572" s="4" t="s">
        <v>355</v>
      </c>
    </row>
    <row r="573" spans="1:6">
      <c r="A573" s="2">
        <v>41698</v>
      </c>
      <c r="B573" s="4">
        <v>1.3584017306101592E-2</v>
      </c>
      <c r="C573" s="4">
        <v>-7.0421155729676999E-2</v>
      </c>
      <c r="D573" s="4">
        <v>6.936797815675233E-2</v>
      </c>
      <c r="E573" s="13" t="s">
        <v>356</v>
      </c>
      <c r="F573" s="4" t="s">
        <v>357</v>
      </c>
    </row>
    <row r="574" spans="1:6">
      <c r="A574" s="2">
        <v>41701</v>
      </c>
      <c r="B574" s="4">
        <v>3.4993955589488479E-3</v>
      </c>
      <c r="C574" s="4">
        <v>-7.1733594515181354E-2</v>
      </c>
      <c r="D574" s="4">
        <v>5.4809542992704019E-2</v>
      </c>
      <c r="E574" s="13" t="s">
        <v>897</v>
      </c>
      <c r="F574" s="8" t="s">
        <v>885</v>
      </c>
    </row>
    <row r="575" spans="1:6">
      <c r="A575" s="2">
        <v>41702</v>
      </c>
      <c r="B575" s="4">
        <v>1.2168352739072352E-2</v>
      </c>
      <c r="C575" s="4">
        <v>-7.1929480901077536E-2</v>
      </c>
      <c r="D575" s="4">
        <v>6.3649791862495086E-2</v>
      </c>
      <c r="E575" s="13" t="s">
        <v>735</v>
      </c>
      <c r="F575" s="8" t="s">
        <v>736</v>
      </c>
    </row>
    <row r="576" spans="1:6">
      <c r="A576" s="2">
        <v>41703</v>
      </c>
      <c r="B576" s="4">
        <v>1.5238277024877456E-2</v>
      </c>
      <c r="C576" s="4">
        <v>-7.1302644466209708E-2</v>
      </c>
      <c r="D576" s="4">
        <v>6.3336466586097373E-2</v>
      </c>
      <c r="E576" s="13" t="s">
        <v>364</v>
      </c>
      <c r="F576" s="8" t="s">
        <v>365</v>
      </c>
    </row>
    <row r="577" spans="1:6">
      <c r="A577" s="2">
        <v>41704</v>
      </c>
      <c r="B577" s="4">
        <v>1.6765285996055201E-2</v>
      </c>
      <c r="C577" s="4">
        <v>-7.1420176297747329E-2</v>
      </c>
      <c r="D577" s="4">
        <v>6.5171657490712298E-2</v>
      </c>
      <c r="E577" s="13" t="s">
        <v>366</v>
      </c>
      <c r="F577" s="8" t="s">
        <v>367</v>
      </c>
    </row>
    <row r="578" spans="1:6">
      <c r="A578" s="2">
        <v>41705</v>
      </c>
      <c r="B578" s="4">
        <v>6.5693198447540624E-3</v>
      </c>
      <c r="C578" s="4">
        <v>-7.1204701273261506E-2</v>
      </c>
      <c r="D578" s="4">
        <v>5.8625397251689804E-2</v>
      </c>
      <c r="E578" s="13" t="s">
        <v>368</v>
      </c>
      <c r="F578" s="8" t="s">
        <v>369</v>
      </c>
    </row>
    <row r="579" spans="1:6">
      <c r="A579" s="2">
        <v>41708</v>
      </c>
      <c r="B579" s="4">
        <v>5.980785137112643E-3</v>
      </c>
      <c r="C579" s="4">
        <v>-7.1968658178256595E-2</v>
      </c>
      <c r="D579" s="4">
        <v>5.7159482565686592E-2</v>
      </c>
      <c r="E579" s="13" t="s">
        <v>890</v>
      </c>
      <c r="F579" s="8" t="s">
        <v>886</v>
      </c>
    </row>
    <row r="580" spans="1:6">
      <c r="A580" s="2">
        <v>41709</v>
      </c>
      <c r="B580" s="4">
        <v>1.9087612139719878E-3</v>
      </c>
      <c r="C580" s="4">
        <v>-7.1694417238002073E-2</v>
      </c>
      <c r="D580" s="4">
        <v>5.4742401862047374E-2</v>
      </c>
      <c r="E580" s="13" t="s">
        <v>737</v>
      </c>
      <c r="F580" s="8" t="s">
        <v>738</v>
      </c>
    </row>
    <row r="581" spans="1:6">
      <c r="A581" s="2">
        <v>41710</v>
      </c>
      <c r="B581" s="4">
        <v>2.0678246484697738E-3</v>
      </c>
      <c r="C581" s="4">
        <v>-7.145935357492661E-2</v>
      </c>
      <c r="D581" s="4">
        <v>5.4473837339420905E-2</v>
      </c>
      <c r="E581" s="13" t="s">
        <v>374</v>
      </c>
      <c r="F581" s="8" t="s">
        <v>375</v>
      </c>
    </row>
    <row r="582" spans="1:6">
      <c r="A582" s="2">
        <v>41711</v>
      </c>
      <c r="B582" s="4">
        <v>1.590634344976749E-3</v>
      </c>
      <c r="C582" s="4">
        <v>-7.1811949069539693E-2</v>
      </c>
      <c r="D582" s="4">
        <v>5.1430106082986482E-2</v>
      </c>
      <c r="E582" s="13" t="s">
        <v>376</v>
      </c>
      <c r="F582" s="8" t="s">
        <v>377</v>
      </c>
    </row>
    <row r="583" spans="1:6">
      <c r="A583" s="2">
        <v>41712</v>
      </c>
      <c r="B583" s="4">
        <v>7.2851052999934884E-3</v>
      </c>
      <c r="C583" s="4">
        <v>-7.2047012732615157E-2</v>
      </c>
      <c r="D583" s="4">
        <v>5.4082180743923902E-2</v>
      </c>
      <c r="E583" s="13" t="s">
        <v>378</v>
      </c>
      <c r="F583" s="8" t="s">
        <v>379</v>
      </c>
    </row>
    <row r="584" spans="1:6">
      <c r="A584" s="2">
        <v>41715</v>
      </c>
      <c r="B584" s="4">
        <v>7.8259209772856275E-3</v>
      </c>
      <c r="C584" s="4">
        <v>-7.3026444662096068E-2</v>
      </c>
      <c r="D584" s="4">
        <v>5.3623383017770032E-2</v>
      </c>
      <c r="E584" s="13" t="s">
        <v>891</v>
      </c>
      <c r="F584" s="8" t="s">
        <v>889</v>
      </c>
    </row>
    <row r="585" spans="1:6">
      <c r="A585" s="2">
        <v>41716</v>
      </c>
      <c r="B585" s="4">
        <v>1.1420754596933147E-2</v>
      </c>
      <c r="C585" s="4">
        <v>-7.398628795298734E-2</v>
      </c>
      <c r="D585" s="4">
        <v>5.823374065619269E-2</v>
      </c>
      <c r="E585" s="4" t="s">
        <v>739</v>
      </c>
      <c r="F585" s="4" t="s">
        <v>740</v>
      </c>
    </row>
    <row r="586" spans="1:6">
      <c r="A586" s="2">
        <v>41717</v>
      </c>
      <c r="B586" s="4">
        <v>6.4897881275051139E-3</v>
      </c>
      <c r="C586" s="4">
        <v>-7.6669931439764971E-2</v>
      </c>
      <c r="D586" s="4">
        <v>5.7517568595855328E-2</v>
      </c>
      <c r="E586" s="4" t="s">
        <v>384</v>
      </c>
      <c r="F586" s="4" t="s">
        <v>385</v>
      </c>
    </row>
    <row r="587" spans="1:6">
      <c r="A587" s="2">
        <v>41718</v>
      </c>
      <c r="B587" s="4">
        <v>8.7484888973722308E-3</v>
      </c>
      <c r="C587" s="4">
        <v>-7.5690499510284059E-2</v>
      </c>
      <c r="D587" s="4">
        <v>5.9531802515554344E-2</v>
      </c>
      <c r="E587" s="4" t="s">
        <v>386</v>
      </c>
      <c r="F587" s="4" t="s">
        <v>387</v>
      </c>
    </row>
    <row r="588" spans="1:6">
      <c r="A588" s="2">
        <v>41719</v>
      </c>
      <c r="B588" s="4">
        <v>3.4039574982502874E-3</v>
      </c>
      <c r="C588" s="4">
        <v>-7.4867776689520049E-2</v>
      </c>
      <c r="D588" s="4">
        <v>6.0762723244259575E-2</v>
      </c>
      <c r="E588" s="4" t="s">
        <v>388</v>
      </c>
      <c r="F588" s="4" t="s">
        <v>389</v>
      </c>
    </row>
    <row r="589" spans="1:6">
      <c r="A589" s="2">
        <v>41722</v>
      </c>
      <c r="B589" s="4">
        <v>3.8175224279441977E-3</v>
      </c>
      <c r="C589" s="4">
        <v>-7.4515181194906965E-2</v>
      </c>
      <c r="D589" s="4">
        <v>5.9867508168837569E-2</v>
      </c>
      <c r="E589" s="4" t="s">
        <v>825</v>
      </c>
      <c r="F589" s="4" t="s">
        <v>826</v>
      </c>
    </row>
    <row r="590" spans="1:6">
      <c r="A590" s="2">
        <v>41723</v>
      </c>
      <c r="B590" s="4">
        <v>8.2394859069796489E-3</v>
      </c>
      <c r="C590" s="4">
        <v>-7.3143976493633689E-2</v>
      </c>
      <c r="D590" s="4">
        <v>6.2530773018217745E-2</v>
      </c>
      <c r="E590" s="4" t="s">
        <v>741</v>
      </c>
      <c r="F590" s="4" t="s">
        <v>742</v>
      </c>
    </row>
    <row r="591" spans="1:6">
      <c r="A591" s="2">
        <v>41724</v>
      </c>
      <c r="B591" s="4">
        <v>6.1716612585098751E-3</v>
      </c>
      <c r="C591" s="4">
        <v>-7.4946131243878611E-2</v>
      </c>
      <c r="D591" s="4">
        <v>6.4164540530862624E-2</v>
      </c>
      <c r="E591" s="4" t="s">
        <v>394</v>
      </c>
      <c r="F591" s="4" t="s">
        <v>395</v>
      </c>
    </row>
    <row r="592" spans="1:6">
      <c r="A592" s="2">
        <v>41725</v>
      </c>
      <c r="B592" s="4">
        <v>1.1611630718330379E-2</v>
      </c>
      <c r="C592" s="4">
        <v>-7.3300685602350812E-2</v>
      </c>
      <c r="D592" s="4">
        <v>6.7969204601405542E-2</v>
      </c>
      <c r="E592" s="4" t="s">
        <v>396</v>
      </c>
      <c r="F592" s="4" t="s">
        <v>397</v>
      </c>
    </row>
    <row r="593" spans="1:6">
      <c r="A593" s="2">
        <v>41726</v>
      </c>
      <c r="B593" s="4">
        <v>1.8228669593433722E-2</v>
      </c>
      <c r="C593" s="4">
        <v>-7.4534769833496606E-2</v>
      </c>
      <c r="D593" s="4">
        <v>6.6604001611387131E-2</v>
      </c>
      <c r="E593" s="4" t="s">
        <v>398</v>
      </c>
      <c r="F593" s="4" t="s">
        <v>399</v>
      </c>
    </row>
    <row r="594" spans="1:6">
      <c r="A594" s="2">
        <v>41729</v>
      </c>
      <c r="B594" s="4">
        <v>2.236431889037338E-2</v>
      </c>
      <c r="C594" s="4">
        <v>-7.5455435847208596E-2</v>
      </c>
      <c r="D594" s="4">
        <v>6.7297793294839092E-2</v>
      </c>
      <c r="E594" s="4" t="s">
        <v>827</v>
      </c>
      <c r="F594" s="4" t="s">
        <v>828</v>
      </c>
    </row>
    <row r="595" spans="1:6">
      <c r="A595" s="2">
        <v>41730</v>
      </c>
      <c r="B595" s="4">
        <v>2.2268880829674931E-2</v>
      </c>
      <c r="C595" s="4">
        <v>-7.6258570029382966E-2</v>
      </c>
      <c r="D595" s="4">
        <v>6.6201154827447484E-2</v>
      </c>
      <c r="E595" s="4" t="s">
        <v>743</v>
      </c>
      <c r="F595" s="4" t="s">
        <v>744</v>
      </c>
    </row>
    <row r="596" spans="1:6">
      <c r="A596" s="2">
        <v>41731</v>
      </c>
      <c r="B596" s="4">
        <v>2.2523382324871055E-2</v>
      </c>
      <c r="C596" s="4">
        <v>-7.5847208619000961E-2</v>
      </c>
      <c r="D596" s="4">
        <v>6.7566357817465783E-2</v>
      </c>
      <c r="E596" s="4" t="s">
        <v>404</v>
      </c>
      <c r="F596" s="4" t="s">
        <v>405</v>
      </c>
    </row>
    <row r="597" spans="1:6">
      <c r="A597" s="2">
        <v>41732</v>
      </c>
      <c r="B597" s="4">
        <v>2.3302793153909707E-2</v>
      </c>
      <c r="C597" s="4">
        <v>-7.5220372184133355E-2</v>
      </c>
      <c r="D597" s="4">
        <v>6.7834922340092363E-2</v>
      </c>
      <c r="E597" s="4" t="s">
        <v>406</v>
      </c>
      <c r="F597" s="4" t="s">
        <v>407</v>
      </c>
    </row>
    <row r="598" spans="1:6">
      <c r="A598" s="2">
        <v>41733</v>
      </c>
      <c r="B598" s="4">
        <v>2.6786282369408831E-2</v>
      </c>
      <c r="C598" s="4">
        <v>-7.490695396669933E-2</v>
      </c>
      <c r="D598" s="4">
        <v>6.83496710084599E-2</v>
      </c>
      <c r="E598" s="4" t="s">
        <v>408</v>
      </c>
      <c r="F598" s="4" t="s">
        <v>409</v>
      </c>
    </row>
    <row r="599" spans="1:6">
      <c r="A599" s="2">
        <v>41736</v>
      </c>
      <c r="B599" s="4">
        <v>2.4400330851943597E-2</v>
      </c>
      <c r="C599" s="4">
        <v>-7.3692458374142955E-2</v>
      </c>
      <c r="D599" s="4">
        <v>6.6738283872700532E-2</v>
      </c>
      <c r="E599" s="4" t="s">
        <v>829</v>
      </c>
      <c r="F599" s="4" t="s">
        <v>830</v>
      </c>
    </row>
    <row r="600" spans="1:6">
      <c r="A600" s="2">
        <v>41737</v>
      </c>
      <c r="B600" s="4">
        <v>3.0571992110453472E-2</v>
      </c>
      <c r="C600" s="4">
        <v>-7.4123408423114823E-2</v>
      </c>
      <c r="D600" s="4">
        <v>6.7029228772212512E-2</v>
      </c>
      <c r="E600" s="4" t="s">
        <v>745</v>
      </c>
      <c r="F600" s="4" t="s">
        <v>746</v>
      </c>
    </row>
    <row r="601" spans="1:6">
      <c r="A601" s="2">
        <v>41738</v>
      </c>
      <c r="B601" s="4">
        <v>2.7024877521155233E-2</v>
      </c>
      <c r="C601" s="4">
        <v>-7.4064642507345901E-2</v>
      </c>
      <c r="D601" s="4">
        <v>6.8304910254688767E-2</v>
      </c>
      <c r="E601" s="4" t="s">
        <v>414</v>
      </c>
      <c r="F601" s="4" t="s">
        <v>415</v>
      </c>
    </row>
    <row r="602" spans="1:6">
      <c r="A602" s="2">
        <v>41739</v>
      </c>
      <c r="B602" s="4">
        <v>2.8074696188840065E-2</v>
      </c>
      <c r="C602" s="4">
        <v>-7.5377081292850256E-2</v>
      </c>
      <c r="D602" s="4">
        <v>6.561926502842319E-2</v>
      </c>
      <c r="E602" s="4" t="s">
        <v>416</v>
      </c>
      <c r="F602" s="4" t="s">
        <v>417</v>
      </c>
    </row>
    <row r="603" spans="1:6">
      <c r="A603" s="2">
        <v>41740</v>
      </c>
      <c r="B603" s="4">
        <v>2.5116116307183245E-2</v>
      </c>
      <c r="C603" s="4">
        <v>-7.5866797257590601E-2</v>
      </c>
      <c r="D603" s="4">
        <v>6.4724049953001184E-2</v>
      </c>
      <c r="E603" s="4" t="s">
        <v>418</v>
      </c>
      <c r="F603" s="4" t="s">
        <v>419</v>
      </c>
    </row>
    <row r="604" spans="1:6">
      <c r="A604" s="2">
        <v>41743</v>
      </c>
      <c r="B604" s="4">
        <v>2.2714258446268287E-2</v>
      </c>
      <c r="C604" s="4">
        <v>-7.6121449559255705E-2</v>
      </c>
      <c r="D604" s="4">
        <v>6.4533816749474116E-2</v>
      </c>
      <c r="E604" s="4" t="s">
        <v>831</v>
      </c>
      <c r="F604" s="4" t="s">
        <v>832</v>
      </c>
    </row>
    <row r="605" spans="1:6">
      <c r="A605" s="2">
        <v>41744</v>
      </c>
      <c r="B605" s="4">
        <v>1.740153973404579E-2</v>
      </c>
      <c r="C605" s="4">
        <v>-7.5690499510284059E-2</v>
      </c>
      <c r="D605" s="4">
        <v>6.2687435656416435E-2</v>
      </c>
      <c r="E605" s="4" t="s">
        <v>747</v>
      </c>
      <c r="F605" s="4" t="s">
        <v>748</v>
      </c>
    </row>
    <row r="606" spans="1:6">
      <c r="A606" s="2">
        <v>41745</v>
      </c>
      <c r="B606" s="4">
        <v>1.9294394604568277E-2</v>
      </c>
      <c r="C606" s="4">
        <v>-7.6199804113614045E-2</v>
      </c>
      <c r="D606" s="4">
        <v>6.2362920191576188E-2</v>
      </c>
      <c r="E606" s="4" t="s">
        <v>424</v>
      </c>
      <c r="F606" s="4" t="s">
        <v>425</v>
      </c>
    </row>
    <row r="607" spans="1:6">
      <c r="A607" s="2">
        <v>41746</v>
      </c>
      <c r="B607" s="4">
        <v>2.4845708468537286E-2</v>
      </c>
      <c r="C607" s="4">
        <v>-7.5847208619000961E-2</v>
      </c>
      <c r="D607" s="4">
        <v>6.3940736762007178E-2</v>
      </c>
      <c r="E607" s="4" t="s">
        <v>426</v>
      </c>
      <c r="F607" s="4" t="s">
        <v>427</v>
      </c>
    </row>
    <row r="608" spans="1:6">
      <c r="A608" s="2">
        <v>41747</v>
      </c>
      <c r="B608" s="4">
        <v>2.5036584589934296E-2</v>
      </c>
      <c r="C608" s="4">
        <v>-7.5455435847208596E-2</v>
      </c>
      <c r="D608" s="4">
        <v>6.3493129224296285E-2</v>
      </c>
      <c r="E608" s="4" t="s">
        <v>428</v>
      </c>
      <c r="F608" s="4" t="s">
        <v>429</v>
      </c>
    </row>
    <row r="609" spans="1:6">
      <c r="A609" s="2">
        <v>41750</v>
      </c>
      <c r="B609" s="4">
        <v>2.23165998600241E-2</v>
      </c>
      <c r="C609" s="4">
        <v>-7.6101860920666065E-2</v>
      </c>
      <c r="D609" s="4">
        <v>6.4768810706772428E-2</v>
      </c>
      <c r="E609" s="4" t="s">
        <v>833</v>
      </c>
      <c r="F609" s="4" t="s">
        <v>834</v>
      </c>
    </row>
    <row r="610" spans="1:6">
      <c r="A610" s="2">
        <v>41751</v>
      </c>
      <c r="B610" s="4">
        <v>2.4686645034039501E-2</v>
      </c>
      <c r="C610" s="4">
        <v>-7.6160626836434986E-2</v>
      </c>
      <c r="D610" s="4">
        <v>6.2374110380018943E-2</v>
      </c>
      <c r="E610" s="4" t="s">
        <v>749</v>
      </c>
      <c r="F610" s="4" t="s">
        <v>750</v>
      </c>
    </row>
    <row r="611" spans="1:6">
      <c r="A611" s="2">
        <v>41752</v>
      </c>
      <c r="B611" s="4">
        <v>2.304829165871336E-2</v>
      </c>
      <c r="C611" s="4">
        <v>-7.5592556317336079E-2</v>
      </c>
      <c r="D611" s="4">
        <v>6.2665055279530923E-2</v>
      </c>
      <c r="E611" s="4" t="s">
        <v>434</v>
      </c>
      <c r="F611" s="4" t="s">
        <v>435</v>
      </c>
    </row>
    <row r="612" spans="1:6">
      <c r="A612" s="2">
        <v>41753</v>
      </c>
      <c r="B612" s="4">
        <v>1.6876630400203485E-2</v>
      </c>
      <c r="C612" s="4">
        <v>-7.4769833496572069E-2</v>
      </c>
      <c r="D612" s="4">
        <v>6.082986437491622E-2</v>
      </c>
      <c r="E612" s="4" t="s">
        <v>436</v>
      </c>
      <c r="F612" s="4" t="s">
        <v>437</v>
      </c>
    </row>
    <row r="613" spans="1:6">
      <c r="A613" s="2">
        <v>41754</v>
      </c>
      <c r="B613" s="4">
        <v>1.3170452376407682E-2</v>
      </c>
      <c r="C613" s="4">
        <v>-7.4828599412340768E-2</v>
      </c>
      <c r="D613" s="4">
        <v>5.7517568595855328E-2</v>
      </c>
      <c r="E613" s="4" t="s">
        <v>438</v>
      </c>
      <c r="F613" s="4" t="s">
        <v>439</v>
      </c>
    </row>
    <row r="614" spans="1:6">
      <c r="A614" s="2">
        <v>41757</v>
      </c>
      <c r="B614" s="4">
        <v>1.4602023286886756E-2</v>
      </c>
      <c r="C614" s="4">
        <v>-7.4750244857982429E-2</v>
      </c>
      <c r="D614" s="4">
        <v>5.8681348193903582E-2</v>
      </c>
      <c r="E614" s="4" t="s">
        <v>835</v>
      </c>
      <c r="F614" s="4" t="s">
        <v>836</v>
      </c>
    </row>
    <row r="615" spans="1:6">
      <c r="A615" s="2">
        <v>41758</v>
      </c>
      <c r="B615" s="4">
        <v>1.9214862887319328E-2</v>
      </c>
      <c r="C615" s="4">
        <v>-7.5200783545543715E-2</v>
      </c>
      <c r="D615" s="4">
        <v>6.1478895304596937E-2</v>
      </c>
      <c r="E615" s="4" t="s">
        <v>751</v>
      </c>
      <c r="F615" s="4" t="s">
        <v>752</v>
      </c>
    </row>
    <row r="616" spans="1:6">
      <c r="A616" s="2">
        <v>41759</v>
      </c>
      <c r="B616" s="4">
        <v>2.3350512184258987E-2</v>
      </c>
      <c r="C616" s="4">
        <v>-7.5670910871694419E-2</v>
      </c>
      <c r="D616" s="4">
        <v>5.9128955731614696E-2</v>
      </c>
      <c r="E616" s="4" t="s">
        <v>444</v>
      </c>
      <c r="F616" s="4" t="s">
        <v>445</v>
      </c>
    </row>
    <row r="617" spans="1:6">
      <c r="A617" s="2">
        <v>41760</v>
      </c>
      <c r="B617" s="4">
        <v>2.4750270407838615E-2</v>
      </c>
      <c r="C617" s="4">
        <v>-7.6023506366307503E-2</v>
      </c>
      <c r="D617" s="4">
        <v>6.1008907390000533E-2</v>
      </c>
      <c r="E617" s="4" t="s">
        <v>446</v>
      </c>
      <c r="F617" s="4" t="s">
        <v>447</v>
      </c>
    </row>
    <row r="618" spans="1:6">
      <c r="A618" s="2">
        <v>41761</v>
      </c>
      <c r="B618" s="4">
        <v>2.1298593879239047E-2</v>
      </c>
      <c r="C618" s="4">
        <v>-7.5416258570029315E-2</v>
      </c>
      <c r="D618" s="4">
        <v>5.9128955731614696E-2</v>
      </c>
      <c r="E618" s="4" t="s">
        <v>448</v>
      </c>
      <c r="F618" s="4" t="s">
        <v>449</v>
      </c>
    </row>
    <row r="619" spans="1:6">
      <c r="A619" s="2">
        <v>41764</v>
      </c>
      <c r="B619" s="4">
        <v>1.899217407902265E-2</v>
      </c>
      <c r="C619" s="4">
        <v>-7.4946131243878611E-2</v>
      </c>
      <c r="D619" s="4">
        <v>5.8949912716530273E-2</v>
      </c>
      <c r="E619" s="4" t="s">
        <v>837</v>
      </c>
      <c r="F619" s="4" t="s">
        <v>838</v>
      </c>
    </row>
    <row r="620" spans="1:6">
      <c r="A620" s="2">
        <v>41765</v>
      </c>
      <c r="B620" s="4">
        <v>2.4225361073996199E-2</v>
      </c>
      <c r="C620" s="4">
        <v>-7.4652301665034226E-2</v>
      </c>
      <c r="D620" s="4">
        <v>6.0650821359831908E-2</v>
      </c>
      <c r="E620" s="4" t="s">
        <v>753</v>
      </c>
      <c r="F620" s="4" t="s">
        <v>754</v>
      </c>
    </row>
    <row r="621" spans="1:6">
      <c r="A621" s="2">
        <v>41766</v>
      </c>
      <c r="B621" s="4">
        <v>3.0031176433161555E-2</v>
      </c>
      <c r="C621" s="4">
        <v>-7.4573947110675887E-2</v>
      </c>
      <c r="D621" s="4">
        <v>6.2732196410187679E-2</v>
      </c>
      <c r="E621" s="4" t="s">
        <v>454</v>
      </c>
      <c r="F621" s="4" t="s">
        <v>455</v>
      </c>
    </row>
    <row r="622" spans="1:6">
      <c r="A622" s="2">
        <v>41767</v>
      </c>
      <c r="B622" s="4">
        <v>3.4803079468091913E-2</v>
      </c>
      <c r="C622" s="4">
        <v>-7.3398628795298793E-2</v>
      </c>
      <c r="D622" s="4">
        <v>6.4724049953001184E-2</v>
      </c>
      <c r="E622" s="4" t="s">
        <v>456</v>
      </c>
      <c r="F622" s="4" t="s">
        <v>457</v>
      </c>
    </row>
    <row r="623" spans="1:6">
      <c r="A623" s="2">
        <v>41768</v>
      </c>
      <c r="B623" s="4">
        <v>3.2719348476172194E-2</v>
      </c>
      <c r="C623" s="4">
        <v>-7.2928501469148088E-2</v>
      </c>
      <c r="D623" s="4">
        <v>6.3940736762007178E-2</v>
      </c>
      <c r="E623" s="4" t="s">
        <v>458</v>
      </c>
      <c r="F623" s="4" t="s">
        <v>459</v>
      </c>
    </row>
    <row r="624" spans="1:6">
      <c r="A624" s="2">
        <v>41771</v>
      </c>
      <c r="B624" s="4">
        <v>3.4484952599096452E-2</v>
      </c>
      <c r="C624" s="4">
        <v>-7.3496571988246773E-2</v>
      </c>
      <c r="D624" s="4">
        <v>6.4164540530862624E-2</v>
      </c>
      <c r="E624" s="4" t="s">
        <v>839</v>
      </c>
      <c r="F624" s="4" t="s">
        <v>840</v>
      </c>
    </row>
    <row r="625" spans="1:6">
      <c r="A625" s="2">
        <v>41772</v>
      </c>
      <c r="B625" s="4">
        <v>3.3530571992110292E-2</v>
      </c>
      <c r="C625" s="4">
        <v>-7.4711067580803148E-2</v>
      </c>
      <c r="D625" s="4">
        <v>6.3940736762007178E-2</v>
      </c>
      <c r="E625" s="4" t="s">
        <v>755</v>
      </c>
      <c r="F625" s="4" t="s">
        <v>756</v>
      </c>
    </row>
    <row r="626" spans="1:6">
      <c r="A626" s="2">
        <v>41773</v>
      </c>
      <c r="B626" s="4">
        <v>3.4644016033594127E-2</v>
      </c>
      <c r="C626" s="4">
        <v>-7.6082272282076424E-2</v>
      </c>
      <c r="D626" s="4">
        <v>6.2172686988048897E-2</v>
      </c>
      <c r="E626" s="4" t="s">
        <v>464</v>
      </c>
      <c r="F626" s="4" t="s">
        <v>465</v>
      </c>
    </row>
    <row r="627" spans="1:6">
      <c r="A627" s="2">
        <v>41774</v>
      </c>
      <c r="B627" s="4">
        <v>2.495705287268557E-2</v>
      </c>
      <c r="C627" s="4">
        <v>-7.6023506366307503E-2</v>
      </c>
      <c r="D627" s="4">
        <v>6.1568416812139093E-2</v>
      </c>
      <c r="E627" s="4" t="s">
        <v>466</v>
      </c>
      <c r="F627" s="4" t="s">
        <v>467</v>
      </c>
    </row>
    <row r="628" spans="1:6">
      <c r="A628" s="2">
        <v>41775</v>
      </c>
      <c r="B628" s="4">
        <v>2.9251765604122903E-2</v>
      </c>
      <c r="C628" s="4">
        <v>-7.5298726738491695E-2</v>
      </c>
      <c r="D628" s="4">
        <v>6.1993643972964585E-2</v>
      </c>
      <c r="E628" s="4" t="s">
        <v>468</v>
      </c>
      <c r="F628" s="4" t="s">
        <v>469</v>
      </c>
    </row>
    <row r="629" spans="1:6">
      <c r="A629" s="2">
        <v>41778</v>
      </c>
      <c r="B629" s="4">
        <v>3.0428835019405742E-2</v>
      </c>
      <c r="C629" s="4">
        <v>-7.6395690499510449E-2</v>
      </c>
      <c r="D629" s="4">
        <v>6.2508392641332122E-2</v>
      </c>
      <c r="E629" s="4" t="s">
        <v>841</v>
      </c>
      <c r="F629" s="4" t="s">
        <v>842</v>
      </c>
    </row>
    <row r="630" spans="1:6">
      <c r="A630" s="2">
        <v>41779</v>
      </c>
      <c r="B630" s="4">
        <v>3.0349303302156794E-2</v>
      </c>
      <c r="C630" s="4">
        <v>-7.6826640548481873E-2</v>
      </c>
      <c r="D630" s="4">
        <v>6.2575533771988767E-2</v>
      </c>
      <c r="E630" s="4" t="s">
        <v>757</v>
      </c>
      <c r="F630" s="4" t="s">
        <v>758</v>
      </c>
    </row>
    <row r="631" spans="1:6">
      <c r="A631" s="2">
        <v>41780</v>
      </c>
      <c r="B631" s="4">
        <v>3.3689635426608078E-2</v>
      </c>
      <c r="C631" s="4">
        <v>-7.6395690499510449E-2</v>
      </c>
      <c r="D631" s="4">
        <v>6.5283559375139966E-2</v>
      </c>
      <c r="E631" s="4" t="s">
        <v>474</v>
      </c>
      <c r="F631" s="4" t="s">
        <v>475</v>
      </c>
    </row>
    <row r="632" spans="1:6">
      <c r="A632" s="2">
        <v>41781</v>
      </c>
      <c r="B632" s="4">
        <v>3.5677928357829014E-2</v>
      </c>
      <c r="C632" s="4">
        <v>-7.5612144955925498E-2</v>
      </c>
      <c r="D632" s="4">
        <v>6.9233695895438929E-2</v>
      </c>
      <c r="E632" s="4" t="s">
        <v>476</v>
      </c>
      <c r="F632" s="4" t="s">
        <v>477</v>
      </c>
    </row>
    <row r="633" spans="1:6">
      <c r="A633" s="2">
        <v>41782</v>
      </c>
      <c r="B633" s="4">
        <v>3.8652414582935557E-2</v>
      </c>
      <c r="C633" s="4">
        <v>-7.4632713026444808E-2</v>
      </c>
      <c r="D633" s="4">
        <v>7.0475806812586805E-2</v>
      </c>
      <c r="E633" s="4" t="s">
        <v>478</v>
      </c>
      <c r="F633" s="4" t="s">
        <v>479</v>
      </c>
    </row>
    <row r="634" spans="1:6">
      <c r="A634" s="2">
        <v>41785</v>
      </c>
      <c r="B634" s="4">
        <v>3.6711840682063901E-2</v>
      </c>
      <c r="C634" s="4">
        <v>-7.4319294809010783E-2</v>
      </c>
      <c r="D634" s="4">
        <v>6.8193008370260988E-2</v>
      </c>
      <c r="E634" s="4" t="s">
        <v>843</v>
      </c>
      <c r="F634" s="4" t="s">
        <v>844</v>
      </c>
    </row>
    <row r="635" spans="1:6">
      <c r="A635" s="2">
        <v>41786</v>
      </c>
      <c r="B635" s="4">
        <v>3.4325889164598777E-2</v>
      </c>
      <c r="C635" s="4">
        <v>-7.4515181194906965E-2</v>
      </c>
      <c r="D635" s="4">
        <v>6.8226578935589255E-2</v>
      </c>
      <c r="E635" s="4" t="s">
        <v>759</v>
      </c>
      <c r="F635" s="4" t="s">
        <v>760</v>
      </c>
    </row>
    <row r="636" spans="1:6">
      <c r="A636" s="2">
        <v>41787</v>
      </c>
      <c r="B636" s="4">
        <v>3.3148819749315939E-2</v>
      </c>
      <c r="C636" s="4">
        <v>-7.7100881488736617E-2</v>
      </c>
      <c r="D636" s="4">
        <v>7.0431046058815672E-2</v>
      </c>
      <c r="E636" s="4" t="s">
        <v>484</v>
      </c>
      <c r="F636" s="4" t="s">
        <v>485</v>
      </c>
    </row>
    <row r="637" spans="1:6">
      <c r="A637" s="2">
        <v>41788</v>
      </c>
      <c r="B637" s="4">
        <v>3.788891009734674E-2</v>
      </c>
      <c r="C637" s="4">
        <v>-7.6003917727718084E-2</v>
      </c>
      <c r="D637" s="4">
        <v>7.3374065619265183E-2</v>
      </c>
      <c r="E637" s="4" t="s">
        <v>486</v>
      </c>
      <c r="F637" s="4" t="s">
        <v>487</v>
      </c>
    </row>
    <row r="638" spans="1:6">
      <c r="A638" s="2">
        <v>41789</v>
      </c>
      <c r="B638" s="4">
        <v>3.6711840682063901E-2</v>
      </c>
      <c r="C638" s="4">
        <v>-7.6826640548481873E-2</v>
      </c>
      <c r="D638" s="4">
        <v>7.2512421109171665E-2</v>
      </c>
      <c r="E638" s="4" t="s">
        <v>488</v>
      </c>
      <c r="F638" s="4" t="s">
        <v>489</v>
      </c>
    </row>
    <row r="639" spans="1:6">
      <c r="A639" s="2">
        <v>41792</v>
      </c>
      <c r="B639" s="4">
        <v>3.2576191385124242E-2</v>
      </c>
      <c r="C639" s="4">
        <v>-7.6904995102840434E-2</v>
      </c>
      <c r="D639" s="4">
        <v>7.2758605254912623E-2</v>
      </c>
      <c r="E639" s="4" t="s">
        <v>845</v>
      </c>
      <c r="F639" s="4" t="s">
        <v>846</v>
      </c>
    </row>
    <row r="640" spans="1:6">
      <c r="A640" s="2">
        <v>41793</v>
      </c>
      <c r="B640" s="4">
        <v>2.8122415219189345E-2</v>
      </c>
      <c r="C640" s="4">
        <v>-7.6297747306562247E-2</v>
      </c>
      <c r="D640" s="4">
        <v>6.9994628709547535E-2</v>
      </c>
      <c r="E640" s="4" t="s">
        <v>761</v>
      </c>
      <c r="F640" s="4" t="s">
        <v>762</v>
      </c>
    </row>
    <row r="641" spans="1:6">
      <c r="A641" s="2">
        <v>41794</v>
      </c>
      <c r="B641" s="4">
        <v>2.9394922695170633E-2</v>
      </c>
      <c r="C641" s="4">
        <v>-7.6043095004897365E-2</v>
      </c>
      <c r="D641" s="4">
        <v>7.586947764200358E-2</v>
      </c>
      <c r="E641" s="4" t="s">
        <v>494</v>
      </c>
      <c r="F641" s="4" t="s">
        <v>495</v>
      </c>
    </row>
    <row r="642" spans="1:6">
      <c r="A642" s="2">
        <v>41795</v>
      </c>
      <c r="B642" s="4">
        <v>3.4962142902589366E-2</v>
      </c>
      <c r="C642" s="4">
        <v>-7.7081292850146976E-2</v>
      </c>
      <c r="D642" s="4">
        <v>7.55785327424916E-2</v>
      </c>
      <c r="E642" s="4" t="s">
        <v>496</v>
      </c>
      <c r="F642" s="4" t="s">
        <v>497</v>
      </c>
    </row>
    <row r="643" spans="1:6">
      <c r="A643" s="2">
        <v>41796</v>
      </c>
      <c r="B643" s="4">
        <v>3.6823185086212296E-2</v>
      </c>
      <c r="C643" s="4">
        <v>-7.582761998041132E-2</v>
      </c>
      <c r="D643" s="4">
        <v>8.3299762768005103E-2</v>
      </c>
      <c r="E643" s="4" t="s">
        <v>498</v>
      </c>
      <c r="F643" s="4" t="s">
        <v>499</v>
      </c>
    </row>
    <row r="644" spans="1:6">
      <c r="A644" s="2">
        <v>41799</v>
      </c>
      <c r="B644" s="4">
        <v>3.5184831710886266E-2</v>
      </c>
      <c r="C644" s="4">
        <v>-7.5416258570029315E-2</v>
      </c>
      <c r="D644" s="4">
        <v>8.1822657893559025E-2</v>
      </c>
      <c r="E644" s="4" t="s">
        <v>847</v>
      </c>
      <c r="F644" s="4" t="s">
        <v>848</v>
      </c>
    </row>
    <row r="645" spans="1:6">
      <c r="A645" s="2">
        <v>41800</v>
      </c>
      <c r="B645" s="4">
        <v>3.0667430171152255E-2</v>
      </c>
      <c r="C645" s="4">
        <v>-7.5298726738491695E-2</v>
      </c>
      <c r="D645" s="4">
        <v>8.0793160556823951E-2</v>
      </c>
      <c r="E645" s="4" t="s">
        <v>763</v>
      </c>
      <c r="F645" s="4" t="s">
        <v>764</v>
      </c>
    </row>
    <row r="646" spans="1:6">
      <c r="A646" s="2">
        <v>41801</v>
      </c>
      <c r="B646" s="4">
        <v>2.828147865368702E-2</v>
      </c>
      <c r="C646" s="4">
        <v>-7.5259549461312636E-2</v>
      </c>
      <c r="D646" s="4">
        <v>8.0893872252808863E-2</v>
      </c>
      <c r="E646" s="4" t="s">
        <v>504</v>
      </c>
      <c r="F646" s="4" t="s">
        <v>505</v>
      </c>
    </row>
    <row r="647" spans="1:6">
      <c r="A647" s="2">
        <v>41802</v>
      </c>
      <c r="B647" s="4">
        <v>2.3096010689062751E-2</v>
      </c>
      <c r="C647" s="4">
        <v>-7.4476003917727684E-2</v>
      </c>
      <c r="D647" s="4">
        <v>7.8935589275323514E-2</v>
      </c>
      <c r="E647" s="4" t="s">
        <v>506</v>
      </c>
      <c r="F647" s="4" t="s">
        <v>507</v>
      </c>
    </row>
    <row r="648" spans="1:6">
      <c r="A648" s="2">
        <v>41803</v>
      </c>
      <c r="B648" s="4">
        <v>2.4145829356747361E-2</v>
      </c>
      <c r="C648" s="4">
        <v>-7.5377081292850256E-2</v>
      </c>
      <c r="D648" s="4">
        <v>7.8152276084329397E-2</v>
      </c>
      <c r="E648" s="4" t="s">
        <v>508</v>
      </c>
      <c r="F648" s="4" t="s">
        <v>509</v>
      </c>
    </row>
    <row r="649" spans="1:6">
      <c r="A649" s="2">
        <v>41806</v>
      </c>
      <c r="B649" s="4">
        <v>2.2046192021377919E-2</v>
      </c>
      <c r="C649" s="4">
        <v>-7.4789422135161709E-2</v>
      </c>
      <c r="D649" s="4">
        <v>7.3116691285081359E-2</v>
      </c>
      <c r="E649" s="4" t="s">
        <v>849</v>
      </c>
      <c r="F649" s="4" t="s">
        <v>850</v>
      </c>
    </row>
    <row r="650" spans="1:6">
      <c r="A650" s="2">
        <v>41807</v>
      </c>
      <c r="B650" s="4">
        <v>2.1219062161990099E-2</v>
      </c>
      <c r="C650" s="4">
        <v>-7.5181194906954074E-2</v>
      </c>
      <c r="D650" s="4">
        <v>7.2646703370484844E-2</v>
      </c>
      <c r="E650" s="4" t="s">
        <v>765</v>
      </c>
      <c r="F650" s="4" t="s">
        <v>766</v>
      </c>
    </row>
    <row r="651" spans="1:6">
      <c r="A651" s="2">
        <v>41808</v>
      </c>
      <c r="B651" s="4">
        <v>2.5354711458929757E-2</v>
      </c>
      <c r="C651" s="4">
        <v>-7.6591576885406631E-2</v>
      </c>
      <c r="D651" s="4">
        <v>7.6182802918401293E-2</v>
      </c>
      <c r="E651" s="4" t="s">
        <v>514</v>
      </c>
      <c r="F651" s="4" t="s">
        <v>515</v>
      </c>
    </row>
    <row r="652" spans="1:6">
      <c r="A652" s="2">
        <v>41809</v>
      </c>
      <c r="B652" s="4">
        <v>2.5529681236877155E-2</v>
      </c>
      <c r="C652" s="4">
        <v>-7.4789422135161709E-2</v>
      </c>
      <c r="D652" s="4">
        <v>7.1438163018665346E-2</v>
      </c>
      <c r="E652" s="4" t="s">
        <v>516</v>
      </c>
      <c r="F652" s="4" t="s">
        <v>517</v>
      </c>
    </row>
    <row r="653" spans="1:6">
      <c r="A653" s="2">
        <v>41810</v>
      </c>
      <c r="B653" s="4">
        <v>2.6786282369408831E-2</v>
      </c>
      <c r="C653" s="4">
        <v>-7.4985308521057892E-2</v>
      </c>
      <c r="D653" s="4">
        <v>6.696208764155609E-2</v>
      </c>
      <c r="E653" s="4" t="s">
        <v>518</v>
      </c>
      <c r="F653" s="4" t="s">
        <v>519</v>
      </c>
    </row>
    <row r="654" spans="1:6">
      <c r="A654" s="2">
        <v>41813</v>
      </c>
      <c r="B654" s="4">
        <v>2.8981357765476723E-2</v>
      </c>
      <c r="C654" s="4">
        <v>-7.5808031341821902E-2</v>
      </c>
      <c r="D654" s="4">
        <v>6.8573474777315235E-2</v>
      </c>
      <c r="E654" s="4" t="s">
        <v>851</v>
      </c>
      <c r="F654" s="4" t="s">
        <v>852</v>
      </c>
    </row>
    <row r="655" spans="1:6">
      <c r="A655" s="2">
        <v>41814</v>
      </c>
      <c r="B655" s="4">
        <v>2.6484061843863316E-2</v>
      </c>
      <c r="C655" s="4">
        <v>-7.490695396669933E-2</v>
      </c>
      <c r="D655" s="4">
        <v>7.0296763797502493E-2</v>
      </c>
      <c r="E655" s="4" t="s">
        <v>767</v>
      </c>
      <c r="F655" s="4" t="s">
        <v>768</v>
      </c>
    </row>
    <row r="656" spans="1:6">
      <c r="A656" s="2">
        <v>41815</v>
      </c>
      <c r="B656" s="4">
        <v>2.3302793153909707E-2</v>
      </c>
      <c r="C656" s="4">
        <v>-7.4711067580803148E-2</v>
      </c>
      <c r="D656" s="4">
        <v>7.4146188621816544E-2</v>
      </c>
      <c r="E656" s="4" t="s">
        <v>524</v>
      </c>
      <c r="F656" s="4" t="s">
        <v>525</v>
      </c>
    </row>
    <row r="657" spans="1:6">
      <c r="A657" s="2">
        <v>41816</v>
      </c>
      <c r="B657" s="4">
        <v>1.8403639371381231E-2</v>
      </c>
      <c r="C657" s="4">
        <v>-7.5768854064642621E-2</v>
      </c>
      <c r="D657" s="4">
        <v>7.0878653596526564E-2</v>
      </c>
      <c r="E657" s="4" t="s">
        <v>526</v>
      </c>
      <c r="F657" s="4" t="s">
        <v>527</v>
      </c>
    </row>
    <row r="658" spans="1:6">
      <c r="A658" s="2">
        <v>41820</v>
      </c>
      <c r="B658" s="4">
        <v>1.4729274034484985E-2</v>
      </c>
      <c r="C658" s="4">
        <v>-7.5416258570029315E-2</v>
      </c>
      <c r="D658" s="4">
        <v>6.9222505706996174E-2</v>
      </c>
      <c r="E658" s="4" t="s">
        <v>853</v>
      </c>
      <c r="F658" s="4" t="s">
        <v>854</v>
      </c>
    </row>
    <row r="659" spans="1:6">
      <c r="A659" s="2">
        <v>41821</v>
      </c>
      <c r="B659" s="4">
        <v>7.6191385124386724E-3</v>
      </c>
      <c r="C659" s="4">
        <v>-7.5651322233104779E-2</v>
      </c>
      <c r="D659" s="4">
        <v>6.8842039299941926E-2</v>
      </c>
      <c r="E659" s="4" t="s">
        <v>769</v>
      </c>
      <c r="F659" s="4" t="s">
        <v>770</v>
      </c>
    </row>
    <row r="660" spans="1:6">
      <c r="A660" s="2">
        <v>41822</v>
      </c>
      <c r="B660" s="4">
        <v>7.3964497041419941E-3</v>
      </c>
      <c r="C660" s="4">
        <v>-7.5083251714006094E-2</v>
      </c>
      <c r="D660" s="4">
        <v>7.2221476209659463E-2</v>
      </c>
      <c r="E660" s="4" t="s">
        <v>534</v>
      </c>
      <c r="F660" s="4" t="s">
        <v>535</v>
      </c>
    </row>
    <row r="661" spans="1:6">
      <c r="A661" s="2">
        <v>41823</v>
      </c>
      <c r="B661" s="4">
        <v>1.4379334478589967E-2</v>
      </c>
      <c r="C661" s="4">
        <v>-7.4515181194906965E-2</v>
      </c>
      <c r="D661" s="4">
        <v>7.3116691285081359E-2</v>
      </c>
      <c r="E661" s="4" t="s">
        <v>536</v>
      </c>
      <c r="F661" s="4" t="s">
        <v>537</v>
      </c>
    </row>
    <row r="662" spans="1:6">
      <c r="A662" s="2">
        <v>41824</v>
      </c>
      <c r="B662" s="4">
        <v>1.256601132531654E-2</v>
      </c>
      <c r="C662" s="4">
        <v>-7.5377081292850256E-2</v>
      </c>
      <c r="D662" s="4">
        <v>7.1438163018665346E-2</v>
      </c>
      <c r="E662" s="4" t="s">
        <v>538</v>
      </c>
      <c r="F662" s="4" t="s">
        <v>539</v>
      </c>
    </row>
    <row r="663" spans="1:6">
      <c r="A663" s="2">
        <v>41827</v>
      </c>
      <c r="B663" s="4">
        <v>1.2900044537761501E-2</v>
      </c>
      <c r="C663" s="4">
        <v>-7.5142017629774793E-2</v>
      </c>
      <c r="D663" s="4">
        <v>7.2780985631798134E-2</v>
      </c>
      <c r="E663" s="4" t="s">
        <v>855</v>
      </c>
      <c r="F663" s="4" t="s">
        <v>856</v>
      </c>
    </row>
    <row r="664" spans="1:6">
      <c r="A664" s="2">
        <v>41828</v>
      </c>
      <c r="B664" s="4">
        <v>1.6733473309155644E-2</v>
      </c>
      <c r="C664" s="4">
        <v>-7.5220372184133355E-2</v>
      </c>
      <c r="D664" s="4">
        <v>7.6518508571684518E-2</v>
      </c>
      <c r="E664" s="4" t="s">
        <v>771</v>
      </c>
      <c r="F664" s="4" t="s">
        <v>772</v>
      </c>
    </row>
    <row r="665" spans="1:6">
      <c r="A665" s="2">
        <v>41829</v>
      </c>
      <c r="B665" s="4">
        <v>1.4617929630336479E-2</v>
      </c>
      <c r="C665" s="4">
        <v>-7.4554358472086246E-2</v>
      </c>
      <c r="D665" s="4">
        <v>7.6764692717425365E-2</v>
      </c>
      <c r="E665" s="4" t="s">
        <v>544</v>
      </c>
      <c r="F665" s="4" t="s">
        <v>545</v>
      </c>
    </row>
    <row r="666" spans="1:6">
      <c r="A666" s="2">
        <v>41830</v>
      </c>
      <c r="B666" s="4">
        <v>1.4124832983393731E-2</v>
      </c>
      <c r="C666" s="4">
        <v>-7.4985308521057892E-2</v>
      </c>
      <c r="D666" s="4">
        <v>7.2758605254912623E-2</v>
      </c>
      <c r="E666" s="4" t="s">
        <v>546</v>
      </c>
      <c r="F666" s="4" t="s">
        <v>547</v>
      </c>
    </row>
    <row r="667" spans="1:6">
      <c r="A667" s="2">
        <v>41831</v>
      </c>
      <c r="B667" s="4">
        <v>1.3234077750206685E-2</v>
      </c>
      <c r="C667" s="4">
        <v>-7.490695396669933E-2</v>
      </c>
      <c r="D667" s="4">
        <v>7.3228593169509026E-2</v>
      </c>
      <c r="E667" s="4" t="s">
        <v>548</v>
      </c>
      <c r="F667" s="4" t="s">
        <v>549</v>
      </c>
    </row>
    <row r="668" spans="1:6">
      <c r="A668" s="2">
        <v>41834</v>
      </c>
      <c r="B668" s="4">
        <v>1.6606222561557415E-2</v>
      </c>
      <c r="C668" s="4">
        <v>-7.490695396669933E-2</v>
      </c>
      <c r="D668" s="4">
        <v>7.3832863345418831E-2</v>
      </c>
      <c r="E668" s="4" t="s">
        <v>857</v>
      </c>
      <c r="F668" s="4" t="s">
        <v>858</v>
      </c>
    </row>
    <row r="669" spans="1:6">
      <c r="A669" s="2">
        <v>41835</v>
      </c>
      <c r="B669" s="4">
        <v>1.5810905389069041E-2</v>
      </c>
      <c r="C669" s="4">
        <v>-7.4828599412340768E-2</v>
      </c>
      <c r="D669" s="4">
        <v>7.4079047491159788E-2</v>
      </c>
      <c r="E669" s="4" t="s">
        <v>773</v>
      </c>
      <c r="F669" s="4" t="s">
        <v>774</v>
      </c>
    </row>
    <row r="670" spans="1:6">
      <c r="A670" s="2">
        <v>41836</v>
      </c>
      <c r="B670" s="4">
        <v>1.5556403893872806E-2</v>
      </c>
      <c r="C670" s="4">
        <v>-7.5416258570029315E-2</v>
      </c>
      <c r="D670" s="4">
        <v>7.490712143592515E-2</v>
      </c>
      <c r="E670" s="4" t="s">
        <v>554</v>
      </c>
      <c r="F670" s="4" t="s">
        <v>555</v>
      </c>
    </row>
    <row r="671" spans="1:6">
      <c r="A671" s="2">
        <v>41837</v>
      </c>
      <c r="B671" s="4">
        <v>9.2733982312145358E-3</v>
      </c>
      <c r="C671" s="4">
        <v>-7.490695396669933E-2</v>
      </c>
      <c r="D671" s="4">
        <v>6.9759634752249222E-2</v>
      </c>
      <c r="E671" s="4" t="s">
        <v>556</v>
      </c>
      <c r="F671" s="4" t="s">
        <v>557</v>
      </c>
    </row>
    <row r="672" spans="1:6">
      <c r="A672" s="2">
        <v>41838</v>
      </c>
      <c r="B672" s="4">
        <v>1.4267990074441572E-2</v>
      </c>
      <c r="C672" s="4">
        <v>-7.5122428991185153E-2</v>
      </c>
      <c r="D672" s="4">
        <v>7.1661966787520903E-2</v>
      </c>
      <c r="E672" s="4" t="s">
        <v>558</v>
      </c>
      <c r="F672" s="4" t="s">
        <v>559</v>
      </c>
    </row>
    <row r="673" spans="1:6">
      <c r="A673" s="2">
        <v>41841</v>
      </c>
      <c r="B673" s="4">
        <v>1.5095119933829393E-2</v>
      </c>
      <c r="C673" s="4">
        <v>-7.6199804113614045E-2</v>
      </c>
      <c r="D673" s="4">
        <v>7.2020052817689528E-2</v>
      </c>
      <c r="E673" s="4" t="s">
        <v>859</v>
      </c>
      <c r="F673" s="4" t="s">
        <v>860</v>
      </c>
    </row>
    <row r="674" spans="1:6">
      <c r="A674" s="2">
        <v>41842</v>
      </c>
      <c r="B674" s="4">
        <v>2.0773684545396631E-2</v>
      </c>
      <c r="C674" s="4">
        <v>-7.6630754162585912E-2</v>
      </c>
      <c r="D674" s="4">
        <v>7.3900004476075476E-2</v>
      </c>
      <c r="E674" s="4" t="s">
        <v>775</v>
      </c>
      <c r="F674" s="4" t="s">
        <v>776</v>
      </c>
    </row>
    <row r="675" spans="1:6">
      <c r="A675" s="2">
        <v>41843</v>
      </c>
      <c r="B675" s="4">
        <v>2.2014379334478473E-2</v>
      </c>
      <c r="C675" s="4">
        <v>-7.572967678746334E-2</v>
      </c>
      <c r="D675" s="4">
        <v>7.4302851260015346E-2</v>
      </c>
      <c r="E675" s="4" t="s">
        <v>564</v>
      </c>
      <c r="F675" s="4" t="s">
        <v>565</v>
      </c>
    </row>
    <row r="676" spans="1:6">
      <c r="A676" s="2">
        <v>41844</v>
      </c>
      <c r="B676" s="4">
        <v>2.0503276706750673E-2</v>
      </c>
      <c r="C676" s="4">
        <v>-7.6474045053868789E-2</v>
      </c>
      <c r="D676" s="4">
        <v>7.3161452038852381E-2</v>
      </c>
      <c r="E676" s="4" t="s">
        <v>566</v>
      </c>
      <c r="F676" s="4" t="s">
        <v>567</v>
      </c>
    </row>
    <row r="677" spans="1:6">
      <c r="A677" s="2">
        <v>41845</v>
      </c>
      <c r="B677" s="4">
        <v>1.9119424826620879E-2</v>
      </c>
      <c r="C677" s="4">
        <v>-7.651322233104807E-2</v>
      </c>
      <c r="D677" s="4">
        <v>7.2187905644331196E-2</v>
      </c>
      <c r="E677" s="4" t="s">
        <v>568</v>
      </c>
      <c r="F677" s="4" t="s">
        <v>569</v>
      </c>
    </row>
    <row r="678" spans="1:6">
      <c r="A678" s="2">
        <v>41848</v>
      </c>
      <c r="B678" s="4">
        <v>1.7003881147801603E-2</v>
      </c>
      <c r="C678" s="4">
        <v>-7.6336924583741528E-2</v>
      </c>
      <c r="D678" s="4">
        <v>7.2557181862942577E-2</v>
      </c>
      <c r="E678" s="4" t="s">
        <v>861</v>
      </c>
      <c r="F678" s="4" t="s">
        <v>862</v>
      </c>
    </row>
    <row r="679" spans="1:6">
      <c r="A679" s="2">
        <v>41849</v>
      </c>
      <c r="B679" s="4">
        <v>1.0879938919641008E-2</v>
      </c>
      <c r="C679" s="4">
        <v>-7.735553379040172E-2</v>
      </c>
      <c r="D679" s="4">
        <v>7.108007698849661E-2</v>
      </c>
      <c r="E679" s="4" t="s">
        <v>777</v>
      </c>
      <c r="F679" s="4" t="s">
        <v>778</v>
      </c>
    </row>
    <row r="680" spans="1:6">
      <c r="A680" s="2">
        <v>41850</v>
      </c>
      <c r="B680" s="4">
        <v>9.5438060698607163E-3</v>
      </c>
      <c r="C680" s="4">
        <v>-7.9333986287953184E-2</v>
      </c>
      <c r="D680" s="4">
        <v>6.9423929098965997E-2</v>
      </c>
      <c r="E680" s="4" t="s">
        <v>574</v>
      </c>
      <c r="F680" s="4" t="s">
        <v>575</v>
      </c>
    </row>
    <row r="681" spans="1:6">
      <c r="A681" s="2">
        <v>41851</v>
      </c>
      <c r="B681" s="4">
        <v>2.0360119615702166E-3</v>
      </c>
      <c r="C681" s="4">
        <v>-8.419196865817824E-2</v>
      </c>
      <c r="D681" s="4">
        <v>6.4903092968085607E-2</v>
      </c>
      <c r="E681" s="4" t="s">
        <v>576</v>
      </c>
      <c r="F681" s="4" t="s">
        <v>577</v>
      </c>
    </row>
    <row r="682" spans="1:6">
      <c r="A682" s="2">
        <v>41852</v>
      </c>
      <c r="B682" s="4">
        <v>4.4219634790354512E-3</v>
      </c>
      <c r="C682" s="4">
        <v>-8.4309500489716083E-2</v>
      </c>
      <c r="D682" s="4">
        <v>6.3593840920281197E-2</v>
      </c>
      <c r="E682" s="4" t="s">
        <v>578</v>
      </c>
      <c r="F682" s="4" t="s">
        <v>579</v>
      </c>
    </row>
    <row r="683" spans="1:6">
      <c r="A683" s="2">
        <v>41855</v>
      </c>
      <c r="B683" s="4">
        <v>2.7358910733599195E-3</v>
      </c>
      <c r="C683" s="4">
        <v>-8.329089128305589E-2</v>
      </c>
      <c r="D683" s="4">
        <v>6.5708786535965347E-2</v>
      </c>
      <c r="E683" s="4" t="s">
        <v>863</v>
      </c>
      <c r="F683" s="4" t="s">
        <v>864</v>
      </c>
    </row>
    <row r="684" spans="1:6">
      <c r="A684" s="2">
        <v>41856</v>
      </c>
      <c r="B684" s="4">
        <v>-4.5014951962842886E-3</v>
      </c>
      <c r="C684" s="4">
        <v>-8.8991185112634819E-2</v>
      </c>
      <c r="D684" s="4">
        <v>6.2620294525760012E-2</v>
      </c>
      <c r="E684" s="4" t="s">
        <v>779</v>
      </c>
      <c r="F684" s="4" t="s">
        <v>780</v>
      </c>
    </row>
    <row r="685" spans="1:6">
      <c r="A685" s="2">
        <v>41857</v>
      </c>
      <c r="B685" s="4">
        <v>-4.5492142266336799E-3</v>
      </c>
      <c r="C685" s="4">
        <v>-8.9559255631733725E-2</v>
      </c>
      <c r="D685" s="4">
        <v>5.9688465153753256E-2</v>
      </c>
      <c r="E685" s="4" t="s">
        <v>584</v>
      </c>
      <c r="F685" s="4" t="s">
        <v>585</v>
      </c>
    </row>
    <row r="686" spans="1:6">
      <c r="A686" s="2">
        <v>41858</v>
      </c>
      <c r="B686" s="4">
        <v>-3.690271680346191E-3</v>
      </c>
      <c r="C686" s="4">
        <v>-8.8501469147894252E-2</v>
      </c>
      <c r="D686" s="4">
        <v>5.6443310505348898E-2</v>
      </c>
      <c r="E686" s="4" t="s">
        <v>586</v>
      </c>
      <c r="F686" s="4" t="s">
        <v>587</v>
      </c>
    </row>
    <row r="687" spans="1:6">
      <c r="A687" s="2">
        <v>41862</v>
      </c>
      <c r="B687" s="4">
        <v>2.2746071133167289E-3</v>
      </c>
      <c r="C687" s="4">
        <v>-9.1322233104799366E-2</v>
      </c>
      <c r="D687" s="4">
        <v>6.1143189651313712E-2</v>
      </c>
      <c r="E687" s="4" t="s">
        <v>865</v>
      </c>
      <c r="F687" s="4" t="s">
        <v>866</v>
      </c>
    </row>
    <row r="688" spans="1:6">
      <c r="A688" s="2">
        <v>41863</v>
      </c>
      <c r="B688" s="4">
        <v>2.0519183050199397E-3</v>
      </c>
      <c r="C688" s="4">
        <v>-9.1361410381978425E-2</v>
      </c>
      <c r="D688" s="4">
        <v>6.0024170807036481E-2</v>
      </c>
      <c r="E688" s="4" t="s">
        <v>781</v>
      </c>
      <c r="F688" s="4" t="s">
        <v>782</v>
      </c>
    </row>
    <row r="689" spans="1:6">
      <c r="A689" s="2">
        <v>41864</v>
      </c>
      <c r="B689" s="4">
        <v>2.3700451740151784E-3</v>
      </c>
      <c r="C689" s="4">
        <v>-9.1929480901077554E-2</v>
      </c>
      <c r="D689" s="4">
        <v>6.240768094534721E-2</v>
      </c>
      <c r="E689" s="4" t="s">
        <v>594</v>
      </c>
      <c r="F689" s="4" t="s">
        <v>595</v>
      </c>
    </row>
    <row r="690" spans="1:6">
      <c r="A690" s="2">
        <v>41865</v>
      </c>
      <c r="B690" s="4">
        <v>6.3148183495577159E-3</v>
      </c>
      <c r="C690" s="4">
        <v>-8.9520078354554444E-2</v>
      </c>
      <c r="D690" s="4">
        <v>6.479119108365794E-2</v>
      </c>
      <c r="E690" s="4" t="s">
        <v>596</v>
      </c>
      <c r="F690" s="4" t="s">
        <v>597</v>
      </c>
    </row>
    <row r="691" spans="1:6">
      <c r="A691" s="2">
        <v>41866</v>
      </c>
      <c r="B691" s="4">
        <v>5.4081567729202806E-4</v>
      </c>
      <c r="C691" s="4">
        <v>-9.2654260528893362E-2</v>
      </c>
      <c r="D691" s="4">
        <v>5.8524685555704892E-2</v>
      </c>
      <c r="E691" s="4" t="s">
        <v>598</v>
      </c>
      <c r="F691" s="4" t="s">
        <v>599</v>
      </c>
    </row>
    <row r="692" spans="1:6">
      <c r="A692" s="2">
        <v>41869</v>
      </c>
      <c r="B692" s="4">
        <v>2.1473563657185002E-3</v>
      </c>
      <c r="C692" s="4">
        <v>-9.3751224289911894E-2</v>
      </c>
      <c r="D692" s="4">
        <v>6.3605031108723953E-2</v>
      </c>
      <c r="E692" s="4" t="s">
        <v>867</v>
      </c>
      <c r="F692" s="4" t="s">
        <v>868</v>
      </c>
    </row>
    <row r="693" spans="1:6">
      <c r="A693" s="2">
        <v>41870</v>
      </c>
      <c r="B693" s="4">
        <v>2.9585798816565978E-3</v>
      </c>
      <c r="C693" s="4">
        <v>-9.4769833496572087E-2</v>
      </c>
      <c r="D693" s="4">
        <v>6.4298822792175803E-2</v>
      </c>
      <c r="E693" s="4" t="s">
        <v>783</v>
      </c>
      <c r="F693" s="4" t="s">
        <v>784</v>
      </c>
    </row>
    <row r="694" spans="1:6">
      <c r="A694" s="2">
        <v>41871</v>
      </c>
      <c r="B694" s="4">
        <v>-3.4993955589501802E-4</v>
      </c>
      <c r="C694" s="4">
        <v>-9.2850146914789544E-2</v>
      </c>
      <c r="D694" s="4">
        <v>6.2441251510675588E-2</v>
      </c>
      <c r="E694" s="4" t="s">
        <v>604</v>
      </c>
      <c r="F694" s="4" t="s">
        <v>605</v>
      </c>
    </row>
    <row r="695" spans="1:6">
      <c r="A695" s="2">
        <v>41872</v>
      </c>
      <c r="B695" s="4">
        <v>1.9246675574218219E-3</v>
      </c>
      <c r="C695" s="4">
        <v>-8.9324191968658262E-2</v>
      </c>
      <c r="D695" s="4">
        <v>6.3269325455440728E-2</v>
      </c>
      <c r="E695" s="4" t="s">
        <v>606</v>
      </c>
      <c r="F695" s="4" t="s">
        <v>607</v>
      </c>
    </row>
    <row r="696" spans="1:6">
      <c r="A696" s="2">
        <v>41873</v>
      </c>
      <c r="B696" s="4">
        <v>2.640453012661359E-3</v>
      </c>
      <c r="C696" s="4">
        <v>-9.2438785504407539E-2</v>
      </c>
      <c r="D696" s="4">
        <v>6.2709816033302168E-2</v>
      </c>
      <c r="E696" s="4" t="s">
        <v>608</v>
      </c>
      <c r="F696" s="4" t="s">
        <v>609</v>
      </c>
    </row>
    <row r="697" spans="1:6">
      <c r="A697" s="2">
        <v>41876</v>
      </c>
      <c r="B697" s="4">
        <v>2.7995164471591449E-3</v>
      </c>
      <c r="C697" s="4">
        <v>-9.0617042115572977E-2</v>
      </c>
      <c r="D697" s="4">
        <v>6.382883487757951E-2</v>
      </c>
      <c r="E697" s="4" t="s">
        <v>869</v>
      </c>
      <c r="F697" s="4" t="s">
        <v>870</v>
      </c>
    </row>
    <row r="698" spans="1:6">
      <c r="A698" s="2">
        <v>41877</v>
      </c>
      <c r="B698" s="4">
        <v>3.5312082458482941E-3</v>
      </c>
      <c r="C698" s="4">
        <v>-8.6856023506366453E-2</v>
      </c>
      <c r="D698" s="4">
        <v>6.2150306611163386E-2</v>
      </c>
      <c r="E698" s="4" t="s">
        <v>785</v>
      </c>
      <c r="F698" s="4" t="s">
        <v>786</v>
      </c>
    </row>
    <row r="699" spans="1:6">
      <c r="A699" s="2">
        <v>41878</v>
      </c>
      <c r="B699" s="4">
        <v>5.4240631163707809E-3</v>
      </c>
      <c r="C699" s="4">
        <v>-8.501469147894225E-2</v>
      </c>
      <c r="D699" s="4">
        <v>6.0247974575891927E-2</v>
      </c>
      <c r="E699" s="4" t="s">
        <v>614</v>
      </c>
      <c r="F699" s="4" t="s">
        <v>615</v>
      </c>
    </row>
    <row r="700" spans="1:6">
      <c r="A700" s="2">
        <v>41879</v>
      </c>
      <c r="B700" s="4">
        <v>-2.4972959216136292E-3</v>
      </c>
      <c r="C700" s="4">
        <v>-9.0186092066601553E-2</v>
      </c>
      <c r="D700" s="4">
        <v>5.4876684123360775E-2</v>
      </c>
      <c r="E700" s="4" t="s">
        <v>616</v>
      </c>
      <c r="F700" s="4" t="s">
        <v>617</v>
      </c>
    </row>
    <row r="701" spans="1:6">
      <c r="A701" s="2">
        <v>41880</v>
      </c>
      <c r="B701" s="4">
        <v>-1.7019787491252547E-3</v>
      </c>
      <c r="C701" s="4">
        <v>-8.671890303623897E-2</v>
      </c>
      <c r="D701" s="4">
        <v>5.7786133118481797E-2</v>
      </c>
      <c r="E701" s="4" t="s">
        <v>618</v>
      </c>
      <c r="F701" s="4" t="s">
        <v>619</v>
      </c>
    </row>
    <row r="702" spans="1:6">
      <c r="A702" s="2">
        <v>41883</v>
      </c>
      <c r="B702" s="4">
        <v>-1.1134440414850566E-4</v>
      </c>
      <c r="C702" s="4">
        <v>-8.6816846229187172E-2</v>
      </c>
      <c r="D702" s="4">
        <v>5.9173716485385608E-2</v>
      </c>
      <c r="E702" s="4" t="s">
        <v>871</v>
      </c>
      <c r="F702" s="4" t="s">
        <v>872</v>
      </c>
    </row>
    <row r="703" spans="1:6">
      <c r="A703" s="2">
        <v>41884</v>
      </c>
      <c r="B703" s="4">
        <v>-4.024304892791486E-3</v>
      </c>
      <c r="C703" s="4">
        <v>-8.6934378060724793E-2</v>
      </c>
      <c r="D703" s="4">
        <v>5.7763752741596286E-2</v>
      </c>
      <c r="E703" s="4" t="s">
        <v>133</v>
      </c>
      <c r="F703" s="4" t="s">
        <v>134</v>
      </c>
    </row>
    <row r="704" spans="1:6">
      <c r="A704" s="2">
        <v>41885</v>
      </c>
      <c r="B704" s="4">
        <v>9.2256792008638122E-4</v>
      </c>
      <c r="C704" s="4">
        <v>-8.4701273261508447E-2</v>
      </c>
      <c r="D704" s="4">
        <v>6.0941766259343888E-2</v>
      </c>
      <c r="E704" s="4" t="s">
        <v>624</v>
      </c>
      <c r="F704" s="4" t="s">
        <v>625</v>
      </c>
    </row>
    <row r="705" spans="1:6">
      <c r="A705" s="2">
        <v>41886</v>
      </c>
      <c r="B705" s="4">
        <v>3.4516765285995676E-3</v>
      </c>
      <c r="C705" s="4">
        <v>-8.2526934378060801E-2</v>
      </c>
      <c r="D705" s="4">
        <v>6.235173000313321E-2</v>
      </c>
      <c r="E705" s="4" t="s">
        <v>626</v>
      </c>
      <c r="F705" s="4" t="s">
        <v>627</v>
      </c>
    </row>
    <row r="706" spans="1:6">
      <c r="A706" s="2">
        <v>41887</v>
      </c>
      <c r="B706" s="4">
        <v>2.1314500222687771E-3</v>
      </c>
      <c r="C706" s="4">
        <v>-8.1645445641528092E-2</v>
      </c>
      <c r="D706" s="4">
        <v>6.4634528445459027E-2</v>
      </c>
      <c r="E706" s="4" t="s">
        <v>135</v>
      </c>
      <c r="F706" s="4" t="s">
        <v>136</v>
      </c>
    </row>
    <row r="707" spans="1:6">
      <c r="A707" s="2">
        <v>41890</v>
      </c>
      <c r="B707" s="4">
        <v>-2.4972959216136292E-3</v>
      </c>
      <c r="C707" s="4">
        <v>-8.156709108716953E-2</v>
      </c>
      <c r="D707" s="4">
        <v>6.4500246184145849E-2</v>
      </c>
      <c r="E707" s="4" t="s">
        <v>141</v>
      </c>
      <c r="F707" s="4" t="s">
        <v>142</v>
      </c>
    </row>
    <row r="708" spans="1:6">
      <c r="A708" s="2">
        <v>41891</v>
      </c>
      <c r="B708" s="4">
        <v>-7.6032321689891713E-3</v>
      </c>
      <c r="C708" s="4">
        <v>-8.6072477962781724E-2</v>
      </c>
      <c r="D708" s="4">
        <v>5.9128955731614696E-2</v>
      </c>
      <c r="E708" s="4" t="s">
        <v>143</v>
      </c>
      <c r="F708" s="4" t="s">
        <v>144</v>
      </c>
    </row>
    <row r="709" spans="1:6">
      <c r="A709" s="2">
        <v>41892</v>
      </c>
      <c r="B709" s="4">
        <v>-2.3859515174651236E-3</v>
      </c>
      <c r="C709" s="4">
        <v>-8.2820763956904964E-2</v>
      </c>
      <c r="D709" s="4">
        <v>6.056129985228953E-2</v>
      </c>
      <c r="E709" s="4" t="s">
        <v>628</v>
      </c>
      <c r="F709" s="4" t="s">
        <v>629</v>
      </c>
    </row>
    <row r="710" spans="1:6">
      <c r="A710" s="2">
        <v>41893</v>
      </c>
      <c r="B710" s="4">
        <v>5.0900299039247088E-4</v>
      </c>
      <c r="C710" s="4">
        <v>-8.1802154750244993E-2</v>
      </c>
      <c r="D710" s="4">
        <v>6.069558211360282E-2</v>
      </c>
      <c r="E710" s="4" t="s">
        <v>630</v>
      </c>
      <c r="F710" s="4" t="s">
        <v>631</v>
      </c>
    </row>
    <row r="711" spans="1:6">
      <c r="A711" s="2">
        <v>41894</v>
      </c>
      <c r="B711" s="4">
        <v>-1.8133231532737604E-3</v>
      </c>
      <c r="C711" s="4">
        <v>-8.0548481880509337E-2</v>
      </c>
      <c r="D711" s="4">
        <v>5.8905151962759139E-2</v>
      </c>
      <c r="E711" s="4" t="s">
        <v>145</v>
      </c>
      <c r="F711" s="4" t="s">
        <v>146</v>
      </c>
    </row>
    <row r="712" spans="1:6">
      <c r="A712" s="2">
        <v>41897</v>
      </c>
      <c r="B712" s="4">
        <v>-7.9531717248837452E-5</v>
      </c>
      <c r="C712" s="4">
        <v>-7.9588638589618066E-2</v>
      </c>
      <c r="D712" s="4">
        <v>6.1120809274428201E-2</v>
      </c>
      <c r="E712" s="4" t="s">
        <v>151</v>
      </c>
      <c r="F712" s="4" t="s">
        <v>152</v>
      </c>
    </row>
    <row r="713" spans="1:6">
      <c r="A713" s="2">
        <v>41898</v>
      </c>
      <c r="B713" s="4">
        <v>1.0975376980338902E-3</v>
      </c>
      <c r="C713" s="4">
        <v>-7.8315377081292992E-2</v>
      </c>
      <c r="D713" s="4">
        <v>6.3045521686585393E-2</v>
      </c>
      <c r="E713" s="4" t="s">
        <v>153</v>
      </c>
      <c r="F713" s="4" t="s">
        <v>154</v>
      </c>
    </row>
    <row r="714" spans="1:6">
      <c r="A714" s="2">
        <v>41899</v>
      </c>
      <c r="B714" s="4">
        <v>2.7358910733599195E-3</v>
      </c>
      <c r="C714" s="4">
        <v>-7.8393731635651331E-2</v>
      </c>
      <c r="D714" s="4">
        <v>6.2709816033302168E-2</v>
      </c>
      <c r="E714" s="4" t="s">
        <v>632</v>
      </c>
      <c r="F714" s="4" t="s">
        <v>633</v>
      </c>
    </row>
    <row r="715" spans="1:6">
      <c r="A715" s="2">
        <v>41900</v>
      </c>
      <c r="B715" s="4">
        <v>8.6998011928429708E-3</v>
      </c>
      <c r="C715" s="4">
        <v>-7.8667972575906076E-2</v>
      </c>
      <c r="D715" s="4">
        <v>5.9800367038181035E-2</v>
      </c>
      <c r="E715" s="4" t="s">
        <v>634</v>
      </c>
      <c r="F715" s="4" t="s">
        <v>635</v>
      </c>
    </row>
    <row r="716" spans="1:6">
      <c r="A716" s="2">
        <v>41901</v>
      </c>
      <c r="B716" s="4">
        <v>9.5915251002098856E-3</v>
      </c>
      <c r="C716" s="4">
        <v>-7.9118511263467139E-2</v>
      </c>
      <c r="D716" s="4">
        <v>6.4052638646434845E-2</v>
      </c>
      <c r="E716" s="4" t="s">
        <v>155</v>
      </c>
      <c r="F716" s="4" t="s">
        <v>156</v>
      </c>
    </row>
    <row r="717" spans="1:6">
      <c r="A717" s="2">
        <v>41904</v>
      </c>
      <c r="B717" s="4">
        <v>6.4731610337972478E-3</v>
      </c>
      <c r="C717" s="4">
        <v>-7.7923604309500627E-2</v>
      </c>
      <c r="D717" s="4">
        <v>6.3951926950449933E-2</v>
      </c>
      <c r="E717" s="4" t="s">
        <v>954</v>
      </c>
      <c r="F717" s="4" t="s">
        <v>952</v>
      </c>
    </row>
    <row r="718" spans="1:6">
      <c r="A718" s="2">
        <v>41905</v>
      </c>
      <c r="B718" s="4">
        <v>4.0500736377024893E-3</v>
      </c>
      <c r="C718" s="4">
        <v>-7.8883447600391898E-2</v>
      </c>
      <c r="D718" s="4">
        <v>6.5954970681706415E-2</v>
      </c>
      <c r="E718" s="4" t="s">
        <v>161</v>
      </c>
      <c r="F718" s="4" t="s">
        <v>162</v>
      </c>
    </row>
    <row r="719" spans="1:6">
      <c r="A719" s="2">
        <v>41906</v>
      </c>
      <c r="B719" s="4">
        <v>1.344086021505364E-2</v>
      </c>
      <c r="C719" s="4">
        <v>-7.8041136141038248E-2</v>
      </c>
      <c r="D719" s="4">
        <v>6.5910209927935282E-2</v>
      </c>
      <c r="E719" s="4" t="s">
        <v>636</v>
      </c>
      <c r="F719" s="4" t="s">
        <v>637</v>
      </c>
    </row>
    <row r="720" spans="1:6">
      <c r="A720" s="2">
        <v>41907</v>
      </c>
      <c r="B720" s="4">
        <v>1.1045655375551133E-3</v>
      </c>
      <c r="C720" s="4">
        <v>-7.8060724779627888E-2</v>
      </c>
      <c r="D720" s="4">
        <v>6.4500246184145849E-2</v>
      </c>
      <c r="E720" s="4" t="s">
        <v>638</v>
      </c>
      <c r="F720" s="4" t="s">
        <v>639</v>
      </c>
    </row>
    <row r="721" spans="1:6">
      <c r="A721" s="2">
        <v>41908</v>
      </c>
      <c r="B721" s="4">
        <v>5.8694407329642484E-3</v>
      </c>
      <c r="C721" s="4">
        <v>-7.8687561214495716E-2</v>
      </c>
      <c r="D721" s="4">
        <v>6.3616221297166708E-2</v>
      </c>
      <c r="E721" s="4" t="s">
        <v>163</v>
      </c>
      <c r="F721" s="4" t="s">
        <v>164</v>
      </c>
    </row>
    <row r="722" spans="1:6">
      <c r="A722" s="2">
        <v>41911</v>
      </c>
      <c r="B722" s="4">
        <v>2.1290900941280944E-3</v>
      </c>
      <c r="C722" s="4">
        <v>-7.905974534769844E-2</v>
      </c>
      <c r="D722" s="4">
        <v>6.4724049953001184E-2</v>
      </c>
      <c r="E722" s="4" t="s">
        <v>955</v>
      </c>
      <c r="F722" s="4" t="s">
        <v>953</v>
      </c>
    </row>
    <row r="723" spans="1:6">
      <c r="A723" s="2">
        <v>41912</v>
      </c>
      <c r="B723" s="4">
        <v>1.1198065788636469E-2</v>
      </c>
      <c r="C723" s="4">
        <v>-7.7629774730656242E-2</v>
      </c>
      <c r="D723" s="4">
        <v>6.438834429971807E-2</v>
      </c>
      <c r="E723" s="4" t="s">
        <v>169</v>
      </c>
      <c r="F723" s="4" t="s">
        <v>170</v>
      </c>
    </row>
    <row r="724" spans="1:6">
      <c r="A724" s="2">
        <v>41913</v>
      </c>
      <c r="B724" s="4">
        <v>8.548376768905519E-3</v>
      </c>
      <c r="C724" s="4">
        <v>-7.6043095004897365E-2</v>
      </c>
      <c r="D724" s="4">
        <v>6.5742357101293614E-2</v>
      </c>
      <c r="E724" s="4" t="s">
        <v>640</v>
      </c>
      <c r="F724" s="4" t="s">
        <v>641</v>
      </c>
    </row>
    <row r="725" spans="1:6">
      <c r="A725" s="2">
        <v>41914</v>
      </c>
      <c r="B725" s="4">
        <v>1.3758987084049101E-2</v>
      </c>
      <c r="C725" s="4">
        <v>-7.7394711067580779E-2</v>
      </c>
      <c r="D725" s="4">
        <v>6.5999731435477438E-2</v>
      </c>
      <c r="E725" s="4" t="s">
        <v>642</v>
      </c>
      <c r="F725" s="4" t="s">
        <v>643</v>
      </c>
    </row>
    <row r="726" spans="1:6">
      <c r="A726" s="2">
        <v>41915</v>
      </c>
      <c r="B726" s="4">
        <v>7.6359095857078119E-3</v>
      </c>
      <c r="C726" s="4">
        <v>-7.6728697355533892E-2</v>
      </c>
      <c r="D726" s="4">
        <v>6.2262208495591054E-2</v>
      </c>
      <c r="E726" s="4" t="s">
        <v>171</v>
      </c>
      <c r="F726" s="4" t="s">
        <v>172</v>
      </c>
    </row>
    <row r="727" spans="1:6">
      <c r="A727" s="2">
        <v>41918</v>
      </c>
      <c r="B727" s="4">
        <v>2.1282687535789213E-2</v>
      </c>
      <c r="C727" s="4">
        <v>-7.6199804113614045E-2</v>
      </c>
      <c r="D727" s="4">
        <v>6.4679289199230272E-2</v>
      </c>
      <c r="E727" s="4" t="s">
        <v>956</v>
      </c>
      <c r="F727" s="4" t="s">
        <v>957</v>
      </c>
    </row>
    <row r="728" spans="1:6">
      <c r="A728" s="2">
        <v>41919</v>
      </c>
      <c r="B728" s="4">
        <v>1.4391368380610725E-2</v>
      </c>
      <c r="C728" s="4">
        <v>-7.582761998041132E-2</v>
      </c>
      <c r="D728" s="4">
        <v>6.3649791862495086E-2</v>
      </c>
      <c r="E728" s="4" t="s">
        <v>177</v>
      </c>
      <c r="F728" s="4" t="s">
        <v>178</v>
      </c>
    </row>
    <row r="729" spans="1:6">
      <c r="A729" s="2">
        <v>41920</v>
      </c>
      <c r="B729" s="4">
        <v>2.3716358083603728E-2</v>
      </c>
      <c r="C729" s="4">
        <v>-7.6650342801175331E-2</v>
      </c>
      <c r="D729" s="4">
        <v>6.5395461259567633E-2</v>
      </c>
      <c r="E729" s="4" t="s">
        <v>644</v>
      </c>
      <c r="F729" s="4" t="s">
        <v>645</v>
      </c>
    </row>
    <row r="730" spans="1:6">
      <c r="A730" s="2">
        <v>41921</v>
      </c>
      <c r="B730" s="4">
        <v>1.9097778062367898E-2</v>
      </c>
      <c r="C730" s="4">
        <v>-7.6219392752203907E-2</v>
      </c>
      <c r="D730" s="4">
        <v>6.4612148068573516E-2</v>
      </c>
      <c r="E730" s="4" t="s">
        <v>646</v>
      </c>
      <c r="F730" s="4" t="s">
        <v>647</v>
      </c>
    </row>
    <row r="731" spans="1:6">
      <c r="A731" s="2">
        <v>41922</v>
      </c>
      <c r="B731" s="4">
        <v>2.6595406248011599E-2</v>
      </c>
      <c r="C731" s="4">
        <v>-7.8158667972575868E-2</v>
      </c>
      <c r="D731" s="4">
        <v>6.2508392641332122E-2</v>
      </c>
      <c r="E731" s="4" t="s">
        <v>179</v>
      </c>
      <c r="F731" s="4" t="s">
        <v>180</v>
      </c>
    </row>
    <row r="732" spans="1:6">
      <c r="A732" s="2">
        <v>41925</v>
      </c>
      <c r="B732" s="4">
        <v>2.0138310815137284E-2</v>
      </c>
      <c r="C732" s="4">
        <v>-7.8981390793339878E-2</v>
      </c>
      <c r="D732" s="4">
        <v>6.1590797189024826E-2</v>
      </c>
      <c r="E732" s="4" t="s">
        <v>958</v>
      </c>
      <c r="F732" s="4" t="s">
        <v>959</v>
      </c>
    </row>
    <row r="733" spans="1:6">
      <c r="A733" s="2">
        <v>41926</v>
      </c>
      <c r="B733" s="4">
        <v>-3.9209279529495156E-4</v>
      </c>
      <c r="C733" s="4">
        <v>-8.0117531831537692E-2</v>
      </c>
      <c r="D733" s="4">
        <v>5.9475851573340677E-2</v>
      </c>
      <c r="E733" s="4" t="s">
        <v>185</v>
      </c>
      <c r="F733" s="4" t="s">
        <v>186</v>
      </c>
    </row>
    <row r="734" spans="1:6">
      <c r="A734" s="2">
        <v>41927</v>
      </c>
      <c r="B734" s="4">
        <v>2.1918941273779913E-2</v>
      </c>
      <c r="C734" s="4">
        <v>-7.9333986287953184E-2</v>
      </c>
      <c r="D734" s="4">
        <v>5.5436193545499335E-2</v>
      </c>
      <c r="E734" s="4" t="s">
        <v>648</v>
      </c>
      <c r="F734" s="4" t="s">
        <v>649</v>
      </c>
    </row>
    <row r="735" spans="1:6">
      <c r="A735" s="2">
        <v>41928</v>
      </c>
      <c r="B735" s="4">
        <v>-3.9699395523606906E-3</v>
      </c>
      <c r="C735" s="4">
        <v>-7.7668952007835523E-2</v>
      </c>
      <c r="D735" s="4">
        <v>5.3533861510227876E-2</v>
      </c>
      <c r="E735" s="4" t="s">
        <v>650</v>
      </c>
      <c r="F735" s="4" t="s">
        <v>651</v>
      </c>
    </row>
    <row r="736" spans="1:6">
      <c r="A736" s="2">
        <v>41929</v>
      </c>
      <c r="B736" s="4">
        <v>2.7454348794299199E-2</v>
      </c>
      <c r="C736" s="4">
        <v>-7.7492654260528981E-2</v>
      </c>
      <c r="D736" s="4">
        <v>5.585023051788196E-2</v>
      </c>
      <c r="E736" s="4" t="s">
        <v>187</v>
      </c>
      <c r="F736" s="4" t="s">
        <v>188</v>
      </c>
    </row>
    <row r="737" spans="1:6">
      <c r="A737" s="2">
        <v>41932</v>
      </c>
      <c r="B737" s="4">
        <v>-3.6431955562816754E-3</v>
      </c>
      <c r="C737" s="4">
        <v>-8.0568070519098978E-2</v>
      </c>
      <c r="D737" s="4">
        <v>5.4205272816794325E-2</v>
      </c>
      <c r="E737" s="4" t="s">
        <v>960</v>
      </c>
      <c r="F737" s="4" t="s">
        <v>961</v>
      </c>
    </row>
    <row r="738" spans="1:6">
      <c r="A738" s="2">
        <v>41933</v>
      </c>
      <c r="B738" s="4">
        <v>2.5577400267226436E-2</v>
      </c>
      <c r="C738" s="4">
        <v>-8.1018609206660264E-2</v>
      </c>
      <c r="D738" s="4">
        <v>5.5458573922384957E-2</v>
      </c>
      <c r="E738" s="4" t="s">
        <v>193</v>
      </c>
      <c r="F738" s="4" t="s">
        <v>194</v>
      </c>
    </row>
    <row r="739" spans="1:6">
      <c r="A739" s="2">
        <v>41934</v>
      </c>
      <c r="B739" s="4">
        <v>-2.7446495670642168E-3</v>
      </c>
      <c r="C739" s="4">
        <v>-8.5093046033300812E-2</v>
      </c>
      <c r="D739" s="4">
        <v>5.2862450203661426E-2</v>
      </c>
      <c r="E739" s="4" t="s">
        <v>652</v>
      </c>
      <c r="F739" s="4" t="s">
        <v>653</v>
      </c>
    </row>
    <row r="740" spans="1:6">
      <c r="A740" s="2">
        <v>41935</v>
      </c>
      <c r="B740" s="4">
        <v>2.0773684545396631E-2</v>
      </c>
      <c r="C740" s="4">
        <v>-8.4583741429970827E-2</v>
      </c>
      <c r="D740" s="4">
        <v>5.3533861510227876E-2</v>
      </c>
      <c r="E740" s="4" t="s">
        <v>654</v>
      </c>
      <c r="F740" s="4" t="s">
        <v>655</v>
      </c>
    </row>
    <row r="741" spans="1:6">
      <c r="A741" s="2">
        <v>41936</v>
      </c>
      <c r="B741" s="4">
        <v>-7.3844143113870331E-3</v>
      </c>
      <c r="C741" s="4">
        <v>-8.3996082272282058E-2</v>
      </c>
      <c r="D741" s="4">
        <v>5.7025200304373191E-2</v>
      </c>
      <c r="E741" s="4" t="s">
        <v>195</v>
      </c>
      <c r="F741" s="4" t="s">
        <v>196</v>
      </c>
    </row>
    <row r="742" spans="1:6">
      <c r="A742" s="2">
        <v>41939</v>
      </c>
      <c r="B742" s="4">
        <v>1.6590316218107692E-2</v>
      </c>
      <c r="C742" s="4">
        <v>-8.579823702252698E-2</v>
      </c>
      <c r="D742" s="4">
        <v>5.4205272816794325E-2</v>
      </c>
      <c r="E742" s="4" t="s">
        <v>962</v>
      </c>
      <c r="F742" s="4" t="s">
        <v>963</v>
      </c>
    </row>
    <row r="743" spans="1:6">
      <c r="A743" s="2">
        <v>41940</v>
      </c>
      <c r="B743" s="4">
        <v>-8.4626694984479833E-3</v>
      </c>
      <c r="C743" s="4">
        <v>-8.8658178256611153E-2</v>
      </c>
      <c r="D743" s="4">
        <v>5.6286647867150097E-2</v>
      </c>
      <c r="E743" s="4" t="s">
        <v>201</v>
      </c>
      <c r="F743" s="4" t="s">
        <v>202</v>
      </c>
    </row>
    <row r="744" spans="1:6">
      <c r="A744" s="2">
        <v>41941</v>
      </c>
      <c r="B744" s="4">
        <v>1.5158745307628618E-2</v>
      </c>
      <c r="C744" s="4">
        <v>-8.7247796278158596E-2</v>
      </c>
      <c r="D744" s="4">
        <v>5.4720021485161863E-2</v>
      </c>
      <c r="E744" s="4" t="s">
        <v>656</v>
      </c>
      <c r="F744" s="4" t="s">
        <v>657</v>
      </c>
    </row>
    <row r="745" spans="1:6">
      <c r="A745" s="2">
        <v>41942</v>
      </c>
      <c r="B745" s="4">
        <v>-6.1591243260905593E-3</v>
      </c>
      <c r="C745" s="4">
        <v>-8.7051909892262636E-2</v>
      </c>
      <c r="D745" s="4">
        <v>5.7249004073228749E-2</v>
      </c>
      <c r="E745" s="4" t="s">
        <v>658</v>
      </c>
      <c r="F745" s="4" t="s">
        <v>659</v>
      </c>
    </row>
    <row r="746" spans="1:6">
      <c r="A746" s="2">
        <v>41943</v>
      </c>
      <c r="B746" s="4">
        <v>2.0423744989501724E-2</v>
      </c>
      <c r="C746" s="4">
        <v>-8.8971596474045178E-2</v>
      </c>
      <c r="D746" s="4">
        <v>5.3690524148426788E-2</v>
      </c>
      <c r="E746" s="4" t="s">
        <v>203</v>
      </c>
      <c r="F746" s="4" t="s">
        <v>204</v>
      </c>
    </row>
    <row r="747" spans="1:6">
      <c r="A747" s="2">
        <v>41946</v>
      </c>
      <c r="B747" s="4">
        <v>-9.4919130860968703E-3</v>
      </c>
      <c r="C747" s="4">
        <v>-8.7874632713026424E-2</v>
      </c>
      <c r="D747" s="4">
        <v>5.4652880354505218E-2</v>
      </c>
      <c r="E747" s="4" t="s">
        <v>964</v>
      </c>
      <c r="F747" s="4" t="s">
        <v>965</v>
      </c>
    </row>
    <row r="748" spans="1:6">
      <c r="A748" s="2">
        <v>41947</v>
      </c>
      <c r="B748" s="4">
        <v>1.7801945267115205E-4</v>
      </c>
      <c r="C748" s="4">
        <v>-8.7796278158667862E-2</v>
      </c>
      <c r="D748" s="4">
        <v>5.4026229801710013E-2</v>
      </c>
      <c r="E748" s="4" t="s">
        <v>209</v>
      </c>
      <c r="F748" s="4" t="s">
        <v>210</v>
      </c>
    </row>
    <row r="749" spans="1:6">
      <c r="A749" s="2">
        <v>41948</v>
      </c>
      <c r="B749" s="4">
        <v>1.2470573264617757E-2</v>
      </c>
      <c r="C749" s="4">
        <v>-8.8677766895200794E-2</v>
      </c>
      <c r="D749" s="4">
        <v>5.3981469047938768E-2</v>
      </c>
      <c r="E749" s="4" t="s">
        <v>660</v>
      </c>
      <c r="F749" s="4" t="s">
        <v>661</v>
      </c>
    </row>
    <row r="750" spans="1:6">
      <c r="A750" s="2">
        <v>41949</v>
      </c>
      <c r="B750" s="4">
        <v>-1.828745286530431E-3</v>
      </c>
      <c r="C750" s="4">
        <v>-8.7678746327130463E-2</v>
      </c>
      <c r="D750" s="4">
        <v>5.5346672037957179E-2</v>
      </c>
      <c r="E750" s="4" t="s">
        <v>662</v>
      </c>
      <c r="F750" s="4" t="s">
        <v>663</v>
      </c>
    </row>
    <row r="751" spans="1:6">
      <c r="A751" s="2">
        <v>41950</v>
      </c>
      <c r="B751" s="4">
        <v>1.6606222561557415E-2</v>
      </c>
      <c r="C751" s="4">
        <v>-8.6503428011753369E-2</v>
      </c>
      <c r="D751" s="4">
        <v>5.4205272816794325E-2</v>
      </c>
      <c r="E751" s="4" t="s">
        <v>211</v>
      </c>
      <c r="F751" s="4" t="s">
        <v>212</v>
      </c>
    </row>
    <row r="752" spans="1:6">
      <c r="A752" s="2">
        <v>41953</v>
      </c>
      <c r="B752" s="4">
        <v>5.5186030328040481E-3</v>
      </c>
      <c r="C752" s="4">
        <v>-8.1410381978452628E-2</v>
      </c>
      <c r="D752" s="4">
        <v>5.5659997314354892E-2</v>
      </c>
      <c r="E752" s="4" t="s">
        <v>966</v>
      </c>
      <c r="F752" s="4" t="s">
        <v>967</v>
      </c>
    </row>
    <row r="753" spans="1:6">
      <c r="A753" s="2">
        <v>41954</v>
      </c>
      <c r="B753" s="4">
        <v>2.1378125596487774E-2</v>
      </c>
      <c r="C753" s="4">
        <v>-8.1488736532810968E-2</v>
      </c>
      <c r="D753" s="4">
        <v>5.6297838055593075E-2</v>
      </c>
      <c r="E753" s="4" t="s">
        <v>217</v>
      </c>
      <c r="F753" s="4" t="s">
        <v>218</v>
      </c>
    </row>
    <row r="754" spans="1:6">
      <c r="A754" s="2">
        <v>41955</v>
      </c>
      <c r="B754" s="4">
        <v>7.81667233092187E-3</v>
      </c>
      <c r="C754" s="4">
        <v>-8.3956904995102777E-2</v>
      </c>
      <c r="D754" s="4">
        <v>5.5894991271653094E-2</v>
      </c>
      <c r="E754" s="4" t="s">
        <v>664</v>
      </c>
      <c r="F754" s="4" t="s">
        <v>665</v>
      </c>
    </row>
    <row r="755" spans="1:6">
      <c r="A755" s="2">
        <v>41956</v>
      </c>
      <c r="B755" s="4">
        <v>2.7565693198447372E-2</v>
      </c>
      <c r="C755" s="4">
        <v>-8.2918707149853166E-2</v>
      </c>
      <c r="D755" s="4">
        <v>5.1340584575444215E-2</v>
      </c>
      <c r="E755" s="4" t="s">
        <v>666</v>
      </c>
      <c r="F755" s="4" t="s">
        <v>667</v>
      </c>
    </row>
    <row r="756" spans="1:6">
      <c r="A756" s="2">
        <v>41957</v>
      </c>
      <c r="B756" s="4">
        <v>8.9009726335550488E-3</v>
      </c>
      <c r="C756" s="4">
        <v>-8.5582761998041157E-2</v>
      </c>
      <c r="D756" s="4">
        <v>5.3242916610715896E-2</v>
      </c>
      <c r="E756" s="4" t="s">
        <v>219</v>
      </c>
      <c r="F756" s="4" t="s">
        <v>220</v>
      </c>
    </row>
    <row r="757" spans="1:6">
      <c r="A757" s="2">
        <v>41960</v>
      </c>
      <c r="B757" s="4">
        <v>2.4988865559585016E-2</v>
      </c>
      <c r="C757" s="4">
        <v>-8.4152791380998959E-2</v>
      </c>
      <c r="D757" s="4">
        <v>5.4988586007788443E-2</v>
      </c>
      <c r="E757" s="4" t="s">
        <v>968</v>
      </c>
      <c r="F757" s="4" t="s">
        <v>969</v>
      </c>
    </row>
    <row r="758" spans="1:6">
      <c r="A758" s="2">
        <v>41961</v>
      </c>
      <c r="B758" s="4">
        <v>1.0956288132575875E-2</v>
      </c>
      <c r="C758" s="4">
        <v>-8.5406464250734615E-2</v>
      </c>
      <c r="D758" s="4">
        <v>5.6476881070677387E-2</v>
      </c>
      <c r="E758" s="4" t="s">
        <v>225</v>
      </c>
      <c r="F758" s="4" t="s">
        <v>226</v>
      </c>
    </row>
    <row r="759" spans="1:6">
      <c r="A759" s="2">
        <v>41962</v>
      </c>
      <c r="B759" s="4">
        <v>2.9649424190367091E-2</v>
      </c>
      <c r="C759" s="4">
        <v>-8.4701273261508447E-2</v>
      </c>
      <c r="D759" s="4">
        <v>5.5324291661071667E-2</v>
      </c>
      <c r="E759" s="4" t="s">
        <v>668</v>
      </c>
      <c r="F759" s="4" t="s">
        <v>669</v>
      </c>
    </row>
    <row r="760" spans="1:6">
      <c r="A760" s="2">
        <v>41963</v>
      </c>
      <c r="B760" s="4">
        <v>1.4257739800294433E-2</v>
      </c>
      <c r="C760" s="4">
        <v>-8.4427032321253703E-2</v>
      </c>
      <c r="D760" s="4">
        <v>5.6958059173716546E-2</v>
      </c>
      <c r="E760" s="4" t="s">
        <v>670</v>
      </c>
      <c r="F760" s="4" t="s">
        <v>671</v>
      </c>
    </row>
    <row r="761" spans="1:6">
      <c r="A761" s="2">
        <v>41964</v>
      </c>
      <c r="B761" s="4">
        <v>3.1939937647133543E-2</v>
      </c>
      <c r="C761" s="4">
        <v>-8.3839373163565156E-2</v>
      </c>
      <c r="D761" s="4">
        <v>5.9800367038181035E-2</v>
      </c>
      <c r="E761" s="4" t="s">
        <v>227</v>
      </c>
      <c r="F761" s="4" t="s">
        <v>228</v>
      </c>
    </row>
    <row r="762" spans="1:6">
      <c r="A762" s="2">
        <v>41967</v>
      </c>
      <c r="B762" s="4">
        <v>1.0276577495104466E-2</v>
      </c>
      <c r="C762" s="4">
        <v>-8.0940254652301702E-2</v>
      </c>
      <c r="D762" s="4">
        <v>6.0919385882458377E-2</v>
      </c>
      <c r="E762" s="4" t="s">
        <v>970</v>
      </c>
      <c r="F762" s="4" t="s">
        <v>971</v>
      </c>
    </row>
    <row r="763" spans="1:6">
      <c r="A763" s="2">
        <v>41968</v>
      </c>
      <c r="B763" s="4">
        <v>-1.2427235267187253E-3</v>
      </c>
      <c r="C763" s="4">
        <v>-8.0979431929480983E-2</v>
      </c>
      <c r="D763" s="4">
        <v>6.5440222013338878E-2</v>
      </c>
      <c r="E763" s="4" t="s">
        <v>233</v>
      </c>
      <c r="F763" s="4" t="s">
        <v>234</v>
      </c>
    </row>
    <row r="764" spans="1:6">
      <c r="A764" s="2">
        <v>41969</v>
      </c>
      <c r="B764" s="4">
        <v>2.4018578609149133E-2</v>
      </c>
      <c r="C764" s="4">
        <v>-8.0313418217433874E-2</v>
      </c>
      <c r="D764" s="4">
        <v>6.4813571460543451E-2</v>
      </c>
      <c r="E764" s="4" t="s">
        <v>672</v>
      </c>
      <c r="F764" s="4" t="s">
        <v>673</v>
      </c>
    </row>
    <row r="765" spans="1:6">
      <c r="A765" s="2">
        <v>41970</v>
      </c>
      <c r="B765" s="4">
        <v>-4.7419713519525342E-3</v>
      </c>
      <c r="C765" s="4">
        <v>-8.1802154750244993E-2</v>
      </c>
      <c r="D765" s="4">
        <v>6.4612148068573516E-2</v>
      </c>
      <c r="E765" s="4" t="s">
        <v>674</v>
      </c>
      <c r="F765" s="4" t="s">
        <v>675</v>
      </c>
    </row>
    <row r="766" spans="1:6">
      <c r="A766" s="2">
        <v>41971</v>
      </c>
      <c r="B766" s="4">
        <v>2.4813895781637618E-2</v>
      </c>
      <c r="C766" s="4">
        <v>-8.2664054848188062E-2</v>
      </c>
      <c r="D766" s="4">
        <v>6.3918356385121666E-2</v>
      </c>
      <c r="E766" s="4" t="s">
        <v>235</v>
      </c>
      <c r="F766" s="4" t="s">
        <v>236</v>
      </c>
    </row>
    <row r="767" spans="1:6">
      <c r="A767" s="2">
        <v>41974</v>
      </c>
      <c r="B767" s="4">
        <v>-1.275426777421762E-3</v>
      </c>
      <c r="C767" s="4">
        <v>-8.1136141038197884E-2</v>
      </c>
      <c r="D767" s="4">
        <v>6.5328320128910988E-2</v>
      </c>
      <c r="E767" s="4" t="s">
        <v>972</v>
      </c>
      <c r="F767" s="4" t="s">
        <v>973</v>
      </c>
    </row>
    <row r="768" spans="1:6">
      <c r="A768" s="2">
        <v>41975</v>
      </c>
      <c r="B768" s="4">
        <v>2.2714258446268287E-2</v>
      </c>
      <c r="C768" s="4">
        <v>-8.2664054848188062E-2</v>
      </c>
      <c r="D768" s="4">
        <v>6.8595855154200969E-2</v>
      </c>
      <c r="E768" s="4" t="s">
        <v>241</v>
      </c>
      <c r="F768" s="4" t="s">
        <v>242</v>
      </c>
    </row>
    <row r="769" spans="1:6">
      <c r="A769" s="2">
        <v>41976</v>
      </c>
      <c r="B769" s="4">
        <v>-4.5784550984369066E-3</v>
      </c>
      <c r="C769" s="4">
        <v>-8.1841332027424274E-2</v>
      </c>
      <c r="D769" s="4">
        <v>7.0766751712098896E-2</v>
      </c>
      <c r="E769" s="4" t="s">
        <v>676</v>
      </c>
      <c r="F769" s="4" t="s">
        <v>677</v>
      </c>
    </row>
    <row r="770" spans="1:6">
      <c r="A770" s="2">
        <v>41977</v>
      </c>
      <c r="B770" s="4">
        <v>2.3350512184258987E-2</v>
      </c>
      <c r="C770" s="4">
        <v>-8.1998041136140953E-2</v>
      </c>
      <c r="D770" s="4">
        <v>6.9647732867821555E-2</v>
      </c>
      <c r="E770" s="4" t="s">
        <v>678</v>
      </c>
      <c r="F770" s="4" t="s">
        <v>679</v>
      </c>
    </row>
    <row r="771" spans="1:6">
      <c r="A771" s="2">
        <v>41978</v>
      </c>
      <c r="B771" s="4">
        <v>2.7327098046700971E-2</v>
      </c>
      <c r="C771" s="4">
        <v>-8.1371204701273347E-2</v>
      </c>
      <c r="D771" s="4">
        <v>6.9423929098965997E-2</v>
      </c>
      <c r="E771" s="4" t="s">
        <v>243</v>
      </c>
      <c r="F771" s="4" t="s">
        <v>244</v>
      </c>
    </row>
    <row r="772" spans="1:6">
      <c r="A772" s="2">
        <v>41981</v>
      </c>
      <c r="B772" s="4">
        <v>2.6181841318317578E-2</v>
      </c>
      <c r="C772" s="4">
        <v>-8.1958863858961895E-2</v>
      </c>
      <c r="D772" s="4">
        <v>6.875251779239977E-2</v>
      </c>
      <c r="E772" s="4" t="s">
        <v>974</v>
      </c>
      <c r="F772" s="4" t="s">
        <v>975</v>
      </c>
    </row>
    <row r="773" spans="1:6">
      <c r="A773" s="2">
        <v>41982</v>
      </c>
      <c r="B773" s="4">
        <v>2.59591525100209E-2</v>
      </c>
      <c r="C773" s="4">
        <v>-8.2428991185112821E-2</v>
      </c>
      <c r="D773" s="4">
        <v>6.9558211360279398E-2</v>
      </c>
      <c r="E773" s="4" t="s">
        <v>249</v>
      </c>
      <c r="F773" s="4" t="s">
        <v>250</v>
      </c>
    </row>
    <row r="774" spans="1:6">
      <c r="A774" s="2">
        <v>41983</v>
      </c>
      <c r="B774" s="4">
        <v>2.2968759941464523E-2</v>
      </c>
      <c r="C774" s="4">
        <v>-8.2350636630754259E-2</v>
      </c>
      <c r="D774" s="4">
        <v>6.5171657490712298E-2</v>
      </c>
      <c r="E774" s="62">
        <f t="shared" ref="E774" si="0">+A774</f>
        <v>41983</v>
      </c>
      <c r="F774" s="28">
        <f t="shared" ref="F774" si="1">+A774</f>
        <v>41983</v>
      </c>
    </row>
    <row r="775" spans="1:6">
      <c r="A775" s="2">
        <v>41984</v>
      </c>
      <c r="B775" s="4">
        <v>1.9978367372908257E-2</v>
      </c>
      <c r="C775" s="4">
        <v>-8.2076395690499515E-2</v>
      </c>
      <c r="D775" s="4">
        <v>6.5999731435477438E-2</v>
      </c>
      <c r="E775" s="62">
        <f t="shared" ref="E775:E838" si="2">+A775</f>
        <v>41984</v>
      </c>
      <c r="F775" s="28">
        <f t="shared" ref="F775:F838" si="3">+A775</f>
        <v>41984</v>
      </c>
    </row>
    <row r="776" spans="1:6">
      <c r="A776" s="2">
        <v>41985</v>
      </c>
      <c r="B776" s="4">
        <v>1.999427371635798E-2</v>
      </c>
      <c r="C776" s="4">
        <v>-8.0548481880509337E-2</v>
      </c>
      <c r="D776" s="4">
        <v>6.3895976008236155E-2</v>
      </c>
      <c r="E776" s="62">
        <f t="shared" si="2"/>
        <v>41985</v>
      </c>
      <c r="F776" s="28">
        <f t="shared" si="3"/>
        <v>41985</v>
      </c>
    </row>
    <row r="777" spans="1:6">
      <c r="A777" s="2">
        <v>41988</v>
      </c>
      <c r="B777" s="4">
        <v>1.7019787491251437E-2</v>
      </c>
      <c r="C777" s="4">
        <v>-8.0313418217433874E-2</v>
      </c>
      <c r="D777" s="4">
        <v>6.3224564701669705E-2</v>
      </c>
      <c r="E777" s="62">
        <f t="shared" si="2"/>
        <v>41988</v>
      </c>
      <c r="F777" s="28">
        <f t="shared" si="3"/>
        <v>41988</v>
      </c>
    </row>
    <row r="778" spans="1:6">
      <c r="A778" s="2">
        <v>41989</v>
      </c>
      <c r="B778" s="4">
        <v>5.9489724502129748E-3</v>
      </c>
      <c r="C778" s="4">
        <v>-8.0117531831537692E-2</v>
      </c>
      <c r="D778" s="4">
        <v>5.6286647867150097E-2</v>
      </c>
      <c r="E778" s="62">
        <f t="shared" si="2"/>
        <v>41989</v>
      </c>
      <c r="F778" s="28">
        <f t="shared" si="3"/>
        <v>41989</v>
      </c>
    </row>
    <row r="779" spans="1:6">
      <c r="A779" s="2">
        <v>41990</v>
      </c>
      <c r="B779" s="4">
        <v>6.521600814404227E-4</v>
      </c>
      <c r="C779" s="4">
        <v>-8.1214495592556446E-2</v>
      </c>
      <c r="D779" s="4">
        <v>5.2549124927263935E-2</v>
      </c>
      <c r="E779" s="62">
        <f t="shared" si="2"/>
        <v>41990</v>
      </c>
      <c r="F779" s="28">
        <f t="shared" si="3"/>
        <v>41990</v>
      </c>
    </row>
    <row r="780" spans="1:6">
      <c r="A780" s="2">
        <v>41991</v>
      </c>
      <c r="B780" s="4">
        <v>-1.3838518801299049E-3</v>
      </c>
      <c r="C780" s="4">
        <v>-8.1175318315377165E-2</v>
      </c>
      <c r="D780" s="4">
        <v>4.8587798218522105E-2</v>
      </c>
      <c r="E780" s="62">
        <f t="shared" si="2"/>
        <v>41991</v>
      </c>
      <c r="F780" s="28">
        <f t="shared" si="3"/>
        <v>41991</v>
      </c>
    </row>
    <row r="781" spans="1:6">
      <c r="A781" s="2">
        <v>41992</v>
      </c>
      <c r="B781" s="4">
        <v>-2.2587007698671169E-3</v>
      </c>
      <c r="C781" s="4">
        <v>-8.2115572967678796E-2</v>
      </c>
      <c r="D781" s="4">
        <v>4.5185980931918945E-2</v>
      </c>
      <c r="E781" s="62">
        <f t="shared" si="2"/>
        <v>41992</v>
      </c>
      <c r="F781" s="28">
        <f t="shared" si="3"/>
        <v>41992</v>
      </c>
    </row>
    <row r="782" spans="1:6">
      <c r="A782" s="2">
        <v>41995</v>
      </c>
      <c r="B782" s="4">
        <v>1.2725074759813992E-3</v>
      </c>
      <c r="C782" s="4">
        <v>-8.0822722820764081E-2</v>
      </c>
      <c r="D782" s="4">
        <v>4.6260239022425265E-2</v>
      </c>
      <c r="E782" s="62">
        <f t="shared" si="2"/>
        <v>41995</v>
      </c>
      <c r="F782" s="28">
        <f t="shared" si="3"/>
        <v>41995</v>
      </c>
    </row>
    <row r="783" spans="1:6">
      <c r="A783" s="2">
        <v>41996</v>
      </c>
      <c r="B783" s="4">
        <v>-5.4240631163708919E-3</v>
      </c>
      <c r="C783" s="4">
        <v>-8.5523996082272236E-2</v>
      </c>
      <c r="D783" s="4">
        <v>3.7643793921489754E-2</v>
      </c>
      <c r="E783" s="62">
        <f t="shared" si="2"/>
        <v>41996</v>
      </c>
      <c r="F783" s="28">
        <f t="shared" si="3"/>
        <v>41996</v>
      </c>
    </row>
    <row r="784" spans="1:6">
      <c r="A784" s="2">
        <v>41997</v>
      </c>
      <c r="B784" s="4">
        <v>-7.4123560475918282E-3</v>
      </c>
      <c r="C784" s="4">
        <v>-8.6914789422135152E-2</v>
      </c>
      <c r="D784" s="4">
        <v>2.8244035629560127E-2</v>
      </c>
      <c r="E784" s="62">
        <f t="shared" si="2"/>
        <v>41997</v>
      </c>
      <c r="F784" s="28">
        <f t="shared" si="3"/>
        <v>41997</v>
      </c>
    </row>
    <row r="785" spans="1:6">
      <c r="A785" s="2">
        <v>41998</v>
      </c>
      <c r="B785" s="4">
        <v>-8.78030158427201E-3</v>
      </c>
      <c r="C785" s="4">
        <v>-8.6777668952007891E-2</v>
      </c>
      <c r="D785" s="4">
        <v>2.8781164674813287E-2</v>
      </c>
      <c r="E785" s="62">
        <f t="shared" si="2"/>
        <v>41998</v>
      </c>
      <c r="F785" s="28">
        <f t="shared" si="3"/>
        <v>41998</v>
      </c>
    </row>
    <row r="786" spans="1:6">
      <c r="A786" s="2">
        <v>41999</v>
      </c>
      <c r="B786" s="4">
        <v>-9.2893045746644809E-3</v>
      </c>
      <c r="C786" s="4">
        <v>-8.8188050930460449E-2</v>
      </c>
      <c r="D786" s="4">
        <v>2.0276621458305444E-2</v>
      </c>
      <c r="E786" s="62">
        <f t="shared" si="2"/>
        <v>41999</v>
      </c>
      <c r="F786" s="28">
        <f t="shared" si="3"/>
        <v>41999</v>
      </c>
    </row>
    <row r="787" spans="1:6">
      <c r="A787" s="2">
        <v>42002</v>
      </c>
      <c r="B787" s="4">
        <v>-1.22478844563223E-3</v>
      </c>
      <c r="C787" s="4">
        <v>-8.5523996082272236E-2</v>
      </c>
      <c r="D787" s="4">
        <v>3.6077167539501409E-2</v>
      </c>
      <c r="E787" s="62">
        <f t="shared" si="2"/>
        <v>42002</v>
      </c>
      <c r="F787" s="28">
        <f t="shared" si="3"/>
        <v>42002</v>
      </c>
    </row>
    <row r="788" spans="1:6">
      <c r="A788" s="2">
        <v>42003</v>
      </c>
      <c r="B788" s="4">
        <v>-1.2406947890819531E-3</v>
      </c>
      <c r="C788" s="4">
        <v>-8.5759059745347699E-2</v>
      </c>
      <c r="D788" s="4">
        <v>4.279128060516546E-2</v>
      </c>
      <c r="E788" s="62">
        <f t="shared" si="2"/>
        <v>42003</v>
      </c>
      <c r="F788" s="28">
        <f t="shared" si="3"/>
        <v>42003</v>
      </c>
    </row>
    <row r="789" spans="1:6">
      <c r="A789" s="2">
        <v>42004</v>
      </c>
      <c r="B789" s="4">
        <v>-7.0624164916970322E-3</v>
      </c>
      <c r="C789" s="4">
        <v>-8.3721841332027536E-2</v>
      </c>
      <c r="D789" s="4">
        <v>4.0620384047267533E-2</v>
      </c>
      <c r="E789" s="62">
        <f t="shared" si="2"/>
        <v>42004</v>
      </c>
      <c r="F789" s="28">
        <f t="shared" si="3"/>
        <v>42004</v>
      </c>
    </row>
    <row r="790" spans="1:6">
      <c r="A790" s="2">
        <v>42005</v>
      </c>
      <c r="B790" s="4">
        <v>-5.9807851371127541E-3</v>
      </c>
      <c r="C790" s="4">
        <v>-8.5406464250734615E-2</v>
      </c>
      <c r="D790" s="4">
        <v>4.1112752338749337E-2</v>
      </c>
      <c r="E790" s="62">
        <f t="shared" si="2"/>
        <v>42005</v>
      </c>
      <c r="F790" s="28">
        <f t="shared" si="3"/>
        <v>42005</v>
      </c>
    </row>
    <row r="791" spans="1:6">
      <c r="A791" s="2">
        <v>42006</v>
      </c>
      <c r="B791" s="4">
        <v>-1.2025195648024622E-2</v>
      </c>
      <c r="C791" s="4">
        <v>-8.489715964740463E-2</v>
      </c>
      <c r="D791" s="4">
        <v>3.6838100353610015E-2</v>
      </c>
      <c r="E791" s="62">
        <f t="shared" si="2"/>
        <v>42006</v>
      </c>
      <c r="F791" s="28">
        <f t="shared" si="3"/>
        <v>42006</v>
      </c>
    </row>
    <row r="792" spans="1:6">
      <c r="A792" s="2">
        <v>42009</v>
      </c>
      <c r="B792" s="4">
        <v>-9.9414646561049036E-3</v>
      </c>
      <c r="C792" s="4">
        <v>-8.489715964740463E-2</v>
      </c>
      <c r="D792" s="4">
        <v>4.0105635378899884E-2</v>
      </c>
      <c r="E792" s="62">
        <f t="shared" si="2"/>
        <v>42009</v>
      </c>
      <c r="F792" s="28">
        <f t="shared" si="3"/>
        <v>42009</v>
      </c>
    </row>
    <row r="793" spans="1:6">
      <c r="A793" s="2">
        <v>42010</v>
      </c>
      <c r="B793" s="4">
        <v>-1.6924349430553098E-2</v>
      </c>
      <c r="C793" s="4">
        <v>-8.3937316356513358E-2</v>
      </c>
      <c r="D793" s="4">
        <v>3.361532608209139E-2</v>
      </c>
      <c r="E793" s="62">
        <f t="shared" si="2"/>
        <v>42010</v>
      </c>
      <c r="F793" s="28">
        <f t="shared" si="3"/>
        <v>42010</v>
      </c>
    </row>
    <row r="794" spans="1:6">
      <c r="A794" s="2">
        <v>42011</v>
      </c>
      <c r="B794" s="4">
        <v>-1.1007189667239459E-2</v>
      </c>
      <c r="C794" s="4">
        <v>-9.1988246816846253E-2</v>
      </c>
      <c r="D794" s="4">
        <v>3.8874714650194764E-2</v>
      </c>
      <c r="E794" s="62">
        <f t="shared" si="2"/>
        <v>42011</v>
      </c>
      <c r="F794" s="28">
        <f t="shared" si="3"/>
        <v>42011</v>
      </c>
    </row>
    <row r="795" spans="1:6">
      <c r="A795" s="2">
        <v>42012</v>
      </c>
      <c r="B795" s="4">
        <v>-5.3445313991220544E-3</v>
      </c>
      <c r="C795" s="4">
        <v>-9.2654260528893362E-2</v>
      </c>
      <c r="D795" s="4">
        <v>4.1000850454321669E-2</v>
      </c>
      <c r="E795" s="62">
        <f t="shared" si="2"/>
        <v>42012</v>
      </c>
      <c r="F795" s="28">
        <f t="shared" si="3"/>
        <v>42012</v>
      </c>
    </row>
    <row r="796" spans="1:6">
      <c r="A796" s="2">
        <v>42013</v>
      </c>
      <c r="B796" s="4">
        <v>-8.5417064325252756E-3</v>
      </c>
      <c r="C796" s="4">
        <v>-0.10205680705190989</v>
      </c>
      <c r="D796" s="4">
        <v>4.4402667740924828E-2</v>
      </c>
      <c r="E796" s="62">
        <f t="shared" si="2"/>
        <v>42013</v>
      </c>
      <c r="F796" s="28">
        <f t="shared" si="3"/>
        <v>42013</v>
      </c>
    </row>
    <row r="797" spans="1:6">
      <c r="A797" s="2">
        <v>42016</v>
      </c>
      <c r="B797" s="4">
        <v>-1.0307310555449645E-2</v>
      </c>
      <c r="C797" s="4">
        <v>-0.10981390793339862</v>
      </c>
      <c r="D797" s="4">
        <v>4.3350790027304242E-2</v>
      </c>
      <c r="E797" s="62">
        <f t="shared" si="2"/>
        <v>42016</v>
      </c>
      <c r="F797" s="28">
        <f t="shared" si="3"/>
        <v>42016</v>
      </c>
    </row>
    <row r="798" spans="1:6">
      <c r="A798" s="2">
        <v>42017</v>
      </c>
      <c r="B798" s="4">
        <v>-1.3488579245403143E-2</v>
      </c>
      <c r="C798" s="4">
        <v>-0.10111655239960826</v>
      </c>
      <c r="D798" s="4">
        <v>4.1672261760888119E-2</v>
      </c>
      <c r="E798" s="62">
        <f t="shared" si="2"/>
        <v>42017</v>
      </c>
      <c r="F798" s="28">
        <f t="shared" si="3"/>
        <v>42017</v>
      </c>
    </row>
    <row r="799" spans="1:6">
      <c r="A799" s="2">
        <v>42018</v>
      </c>
      <c r="B799" s="4">
        <v>-1.657440987465808E-2</v>
      </c>
      <c r="C799" s="4">
        <v>-9.8883447600391916E-2</v>
      </c>
      <c r="D799" s="4">
        <v>4.7603061635558164E-2</v>
      </c>
      <c r="E799" s="62">
        <f t="shared" si="2"/>
        <v>42018</v>
      </c>
      <c r="F799" s="28">
        <f t="shared" si="3"/>
        <v>42018</v>
      </c>
    </row>
    <row r="800" spans="1:6">
      <c r="A800" s="2">
        <v>42019</v>
      </c>
      <c r="B800" s="4">
        <v>-2.7756569319844937E-2</v>
      </c>
      <c r="C800" s="4">
        <v>-9.3476983349657372E-2</v>
      </c>
      <c r="D800" s="4">
        <v>3.3749608343404569E-2</v>
      </c>
      <c r="E800" s="62">
        <f t="shared" si="2"/>
        <v>42019</v>
      </c>
      <c r="F800" s="28">
        <f t="shared" si="3"/>
        <v>42019</v>
      </c>
    </row>
    <row r="801" spans="1:6">
      <c r="A801" s="2">
        <v>42020</v>
      </c>
      <c r="B801" s="4">
        <v>-1.4013488579245559E-2</v>
      </c>
      <c r="C801" s="4">
        <v>-9.0499510284035356E-2</v>
      </c>
      <c r="D801" s="4">
        <v>3.7106664876236706E-2</v>
      </c>
      <c r="E801" s="62">
        <f t="shared" si="2"/>
        <v>42020</v>
      </c>
      <c r="F801" s="28">
        <f t="shared" si="3"/>
        <v>42020</v>
      </c>
    </row>
    <row r="802" spans="1:6">
      <c r="A802" s="2">
        <v>42023</v>
      </c>
      <c r="B802" s="4">
        <v>-1.7051600178151105E-2</v>
      </c>
      <c r="C802" s="4">
        <v>-9.4887365328109707E-2</v>
      </c>
      <c r="D802" s="4">
        <v>3.1019202363367859E-2</v>
      </c>
      <c r="E802" s="62">
        <f t="shared" si="2"/>
        <v>42023</v>
      </c>
      <c r="F802" s="28">
        <f t="shared" si="3"/>
        <v>42023</v>
      </c>
    </row>
    <row r="803" spans="1:6">
      <c r="A803" s="2">
        <v>42024</v>
      </c>
      <c r="B803" s="4">
        <v>-6.6170388751034537E-3</v>
      </c>
      <c r="C803" s="4">
        <v>-9.3202742409402628E-2</v>
      </c>
      <c r="D803" s="4">
        <v>3.0482073318114811E-2</v>
      </c>
      <c r="E803" s="62">
        <f t="shared" si="2"/>
        <v>42024</v>
      </c>
      <c r="F803" s="28">
        <f t="shared" si="3"/>
        <v>42024</v>
      </c>
    </row>
    <row r="804" spans="1:6">
      <c r="A804" s="2">
        <v>42026</v>
      </c>
      <c r="B804" s="4">
        <v>6.2511929757586016E-3</v>
      </c>
      <c r="C804" s="4">
        <v>-9.2027424094025534E-2</v>
      </c>
      <c r="D804" s="4">
        <v>4.7826865404413499E-2</v>
      </c>
      <c r="E804" s="62">
        <f t="shared" si="2"/>
        <v>42026</v>
      </c>
      <c r="F804" s="28">
        <f t="shared" si="3"/>
        <v>42026</v>
      </c>
    </row>
    <row r="805" spans="1:6">
      <c r="A805" s="2">
        <v>42027</v>
      </c>
      <c r="B805" s="4">
        <v>1.4283896417891295E-2</v>
      </c>
      <c r="C805" s="4">
        <v>-8.6934378060724793E-2</v>
      </c>
      <c r="D805" s="4">
        <v>5.9464661384897921E-2</v>
      </c>
      <c r="E805" s="62">
        <f t="shared" si="2"/>
        <v>42027</v>
      </c>
      <c r="F805" s="28">
        <f t="shared" si="3"/>
        <v>42027</v>
      </c>
    </row>
    <row r="806" spans="1:6">
      <c r="A806" s="2">
        <v>42030</v>
      </c>
      <c r="B806" s="4">
        <v>1.0864032576191285E-2</v>
      </c>
      <c r="C806" s="4">
        <v>-8.7639569049951183E-2</v>
      </c>
      <c r="D806" s="4">
        <v>5.6555212389776788E-2</v>
      </c>
      <c r="E806" s="62">
        <f t="shared" si="2"/>
        <v>42030</v>
      </c>
      <c r="F806" s="28">
        <f t="shared" si="3"/>
        <v>42030</v>
      </c>
    </row>
    <row r="807" spans="1:6">
      <c r="A807" s="2">
        <v>42031</v>
      </c>
      <c r="B807" s="4">
        <v>9.8619329388559551E-3</v>
      </c>
      <c r="C807" s="4">
        <v>-9.2850146914789544E-2</v>
      </c>
      <c r="D807" s="4">
        <v>5.1049639675932235E-2</v>
      </c>
      <c r="E807" s="62">
        <f t="shared" si="2"/>
        <v>42031</v>
      </c>
      <c r="F807" s="28">
        <f t="shared" si="3"/>
        <v>42031</v>
      </c>
    </row>
    <row r="808" spans="1:6">
      <c r="A808" s="2">
        <v>42032</v>
      </c>
      <c r="B808" s="4">
        <v>5.6626582681172932E-3</v>
      </c>
      <c r="C808" s="4">
        <v>-8.7286973555337877E-2</v>
      </c>
      <c r="D808" s="4">
        <v>4.9505393670829512E-2</v>
      </c>
      <c r="E808" s="62">
        <f t="shared" si="2"/>
        <v>42032</v>
      </c>
      <c r="F808" s="28">
        <f t="shared" si="3"/>
        <v>42032</v>
      </c>
    </row>
    <row r="809" spans="1:6">
      <c r="A809" s="2">
        <v>42034</v>
      </c>
      <c r="B809" s="4">
        <v>1.1388941910033701E-2</v>
      </c>
      <c r="C809" s="4">
        <v>-8.7678746327130463E-2</v>
      </c>
      <c r="D809" s="4">
        <v>6.3493129224296285E-2</v>
      </c>
      <c r="E809" s="62">
        <f t="shared" si="2"/>
        <v>42034</v>
      </c>
      <c r="F809" s="28">
        <f t="shared" si="3"/>
        <v>42034</v>
      </c>
    </row>
    <row r="810" spans="1:6">
      <c r="A810" s="2">
        <v>42037</v>
      </c>
      <c r="B810" s="4">
        <v>1.1341222879684421E-2</v>
      </c>
      <c r="C810" s="4">
        <v>-8.8697355533790434E-2</v>
      </c>
      <c r="D810" s="4">
        <v>6.2597914148874279E-2</v>
      </c>
      <c r="E810" s="62">
        <f t="shared" si="2"/>
        <v>42037</v>
      </c>
      <c r="F810" s="28">
        <f t="shared" si="3"/>
        <v>42037</v>
      </c>
    </row>
    <row r="811" spans="1:6">
      <c r="A811" s="2">
        <v>42038</v>
      </c>
      <c r="B811" s="4">
        <v>1.7528790481644019E-2</v>
      </c>
      <c r="C811" s="4">
        <v>-8.7992164544564266E-2</v>
      </c>
      <c r="D811" s="4">
        <v>6.6402578219417308E-2</v>
      </c>
      <c r="E811" s="62">
        <f t="shared" si="2"/>
        <v>42038</v>
      </c>
      <c r="F811" s="28">
        <f t="shared" si="3"/>
        <v>42038</v>
      </c>
    </row>
    <row r="812" spans="1:6">
      <c r="A812" s="2">
        <v>42039</v>
      </c>
      <c r="B812" s="4">
        <v>1.7337914360246787E-2</v>
      </c>
      <c r="C812" s="4">
        <v>-8.7091087169441916E-2</v>
      </c>
      <c r="D812" s="4">
        <v>6.6738283872700532E-2</v>
      </c>
      <c r="E812" s="62">
        <f t="shared" si="2"/>
        <v>42039</v>
      </c>
      <c r="F812" s="28">
        <f t="shared" si="3"/>
        <v>42039</v>
      </c>
    </row>
    <row r="813" spans="1:6">
      <c r="A813" s="2">
        <v>42040</v>
      </c>
      <c r="B813" s="4">
        <v>2.3986765922249687E-2</v>
      </c>
      <c r="C813" s="4">
        <v>-8.6111655239960783E-2</v>
      </c>
      <c r="D813" s="4">
        <v>6.6872566134013711E-2</v>
      </c>
      <c r="E813" s="62">
        <f t="shared" si="2"/>
        <v>42040</v>
      </c>
      <c r="F813" s="28">
        <f t="shared" si="3"/>
        <v>42040</v>
      </c>
    </row>
    <row r="814" spans="1:6">
      <c r="A814" s="2">
        <v>42041</v>
      </c>
      <c r="B814" s="4">
        <v>2.6213654005217135E-2</v>
      </c>
      <c r="C814" s="4">
        <v>-8.489715964740463E-2</v>
      </c>
      <c r="D814" s="4">
        <v>6.9222505706996174E-2</v>
      </c>
      <c r="E814" s="62">
        <f t="shared" si="2"/>
        <v>42041</v>
      </c>
      <c r="F814" s="28">
        <f t="shared" si="3"/>
        <v>42041</v>
      </c>
    </row>
    <row r="815" spans="1:6">
      <c r="A815" s="2">
        <v>42044</v>
      </c>
      <c r="B815" s="4">
        <v>2.0248775211554215E-2</v>
      </c>
      <c r="C815" s="4">
        <v>-8.5759059745347699E-2</v>
      </c>
      <c r="D815" s="4">
        <v>6.3537889978067197E-2</v>
      </c>
      <c r="E815" s="62">
        <f t="shared" si="2"/>
        <v>42044</v>
      </c>
      <c r="F815" s="28">
        <f t="shared" si="3"/>
        <v>42044</v>
      </c>
    </row>
    <row r="816" spans="1:6">
      <c r="A816" s="2">
        <v>42045</v>
      </c>
      <c r="B816" s="4">
        <v>1.7226569956098392E-2</v>
      </c>
      <c r="C816" s="4">
        <v>-8.3996082272282058E-2</v>
      </c>
      <c r="D816" s="4">
        <v>5.973322590752439E-2</v>
      </c>
      <c r="E816" s="62">
        <f t="shared" si="2"/>
        <v>42045</v>
      </c>
      <c r="F816" s="28">
        <f t="shared" si="3"/>
        <v>42045</v>
      </c>
    </row>
    <row r="817" spans="1:6">
      <c r="A817" s="2">
        <v>42046</v>
      </c>
      <c r="B817" s="4">
        <v>1.6510784500858966E-2</v>
      </c>
      <c r="C817" s="4">
        <v>-8.2977473065622087E-2</v>
      </c>
      <c r="D817" s="4">
        <v>5.7898035002909465E-2</v>
      </c>
      <c r="E817" s="62">
        <f t="shared" si="2"/>
        <v>42046</v>
      </c>
      <c r="F817" s="28">
        <f t="shared" si="3"/>
        <v>42046</v>
      </c>
    </row>
    <row r="818" spans="1:6">
      <c r="A818" s="2">
        <v>42047</v>
      </c>
      <c r="B818" s="4">
        <v>2.6945345803906506E-2</v>
      </c>
      <c r="C818" s="4">
        <v>-8.3408423114593511E-2</v>
      </c>
      <c r="D818" s="4">
        <v>6.7857302716977874E-2</v>
      </c>
      <c r="E818" s="62">
        <f t="shared" si="2"/>
        <v>42047</v>
      </c>
      <c r="F818" s="28">
        <f t="shared" si="3"/>
        <v>42047</v>
      </c>
    </row>
    <row r="819" spans="1:6">
      <c r="A819" s="2">
        <v>42048</v>
      </c>
      <c r="B819" s="4">
        <v>2.5418336832728761E-2</v>
      </c>
      <c r="C819" s="4">
        <v>-8.1606268364348811E-2</v>
      </c>
      <c r="D819" s="4">
        <v>6.371693299315162E-2</v>
      </c>
      <c r="E819" s="62">
        <f t="shared" si="2"/>
        <v>42048</v>
      </c>
      <c r="F819" s="28">
        <f t="shared" si="3"/>
        <v>42048</v>
      </c>
    </row>
    <row r="820" spans="1:6">
      <c r="A820" s="2">
        <v>42051</v>
      </c>
      <c r="B820" s="4">
        <v>2.3541388305656219E-2</v>
      </c>
      <c r="C820" s="4">
        <v>-8.3330068560235171E-2</v>
      </c>
      <c r="D820" s="4">
        <v>6.5171657490712298E-2</v>
      </c>
      <c r="E820" s="62">
        <f t="shared" si="2"/>
        <v>42051</v>
      </c>
      <c r="F820" s="28">
        <f t="shared" si="3"/>
        <v>42051</v>
      </c>
    </row>
    <row r="821" spans="1:6">
      <c r="A821" s="2">
        <v>42052</v>
      </c>
      <c r="B821" s="4">
        <v>2.0869122606095303E-2</v>
      </c>
      <c r="C821" s="4">
        <v>-8.0626836434867677E-2</v>
      </c>
      <c r="D821" s="4">
        <v>6.2161496799606142E-2</v>
      </c>
      <c r="E821" s="62">
        <f t="shared" si="2"/>
        <v>42052</v>
      </c>
      <c r="F821" s="28">
        <f t="shared" si="3"/>
        <v>42052</v>
      </c>
    </row>
    <row r="822" spans="1:6">
      <c r="A822" s="2">
        <v>42053</v>
      </c>
      <c r="B822" s="4">
        <v>2.6340904752815364E-2</v>
      </c>
      <c r="C822" s="4">
        <v>-6.7737512242899145E-2</v>
      </c>
      <c r="D822" s="4">
        <v>6.371693299315162E-2</v>
      </c>
      <c r="E822" s="62">
        <f t="shared" si="2"/>
        <v>42053</v>
      </c>
      <c r="F822" s="28">
        <f t="shared" si="3"/>
        <v>42053</v>
      </c>
    </row>
    <row r="823" spans="1:6">
      <c r="A823" s="2">
        <v>42054</v>
      </c>
      <c r="B823" s="4">
        <v>2.7995164471591116E-2</v>
      </c>
      <c r="C823" s="4">
        <v>-7.2595494613124423E-2</v>
      </c>
      <c r="D823" s="4">
        <v>6.6514480103844975E-2</v>
      </c>
      <c r="E823" s="62">
        <f t="shared" si="2"/>
        <v>42054</v>
      </c>
      <c r="F823" s="28">
        <f t="shared" si="3"/>
        <v>42054</v>
      </c>
    </row>
    <row r="824" spans="1:6">
      <c r="A824" s="2">
        <v>42055</v>
      </c>
      <c r="B824" s="4">
        <v>2.9458548068969859E-2</v>
      </c>
      <c r="C824" s="4">
        <v>-7.8628795298726795E-2</v>
      </c>
      <c r="D824" s="4">
        <v>6.7297793294839092E-2</v>
      </c>
      <c r="E824" s="62">
        <f t="shared" si="2"/>
        <v>42055</v>
      </c>
      <c r="F824" s="28">
        <f t="shared" si="3"/>
        <v>42055</v>
      </c>
    </row>
    <row r="825" spans="1:6">
      <c r="A825" s="2">
        <v>42058</v>
      </c>
      <c r="B825" s="4">
        <v>2.7804288350193884E-2</v>
      </c>
      <c r="C825" s="4">
        <v>-7.4750244857982429E-2</v>
      </c>
      <c r="D825" s="4">
        <v>6.4477865807260226E-2</v>
      </c>
      <c r="E825" s="62">
        <f t="shared" si="2"/>
        <v>42058</v>
      </c>
      <c r="F825" s="28">
        <f t="shared" si="3"/>
        <v>42058</v>
      </c>
    </row>
    <row r="826" spans="1:6">
      <c r="A826" s="2">
        <v>42059</v>
      </c>
      <c r="B826" s="4">
        <v>2.8535980148883255E-2</v>
      </c>
      <c r="C826" s="4">
        <v>-7.6043095004897365E-2</v>
      </c>
      <c r="D826" s="4">
        <v>6.9535830983393887E-2</v>
      </c>
      <c r="E826" s="62">
        <f t="shared" si="2"/>
        <v>42059</v>
      </c>
      <c r="F826" s="28">
        <f t="shared" si="3"/>
        <v>42059</v>
      </c>
    </row>
    <row r="827" spans="1:6">
      <c r="A827" s="2">
        <v>42060</v>
      </c>
      <c r="B827" s="4">
        <v>3.0571992110453472E-2</v>
      </c>
      <c r="C827" s="4">
        <v>-7.4162585700293882E-2</v>
      </c>
      <c r="D827" s="4">
        <v>6.9423929098965997E-2</v>
      </c>
      <c r="E827" s="62">
        <f t="shared" si="2"/>
        <v>42060</v>
      </c>
      <c r="F827" s="28">
        <f t="shared" si="3"/>
        <v>42060</v>
      </c>
    </row>
    <row r="828" spans="1:6">
      <c r="A828" s="2">
        <v>42061</v>
      </c>
      <c r="B828" s="4">
        <v>3.6139212317872205E-2</v>
      </c>
      <c r="C828" s="4">
        <v>-7.8981390793339878E-2</v>
      </c>
      <c r="D828" s="4">
        <v>7.0766751712098896E-2</v>
      </c>
      <c r="E828" s="62">
        <f t="shared" si="2"/>
        <v>42061</v>
      </c>
      <c r="F828" s="28">
        <f t="shared" si="3"/>
        <v>42061</v>
      </c>
    </row>
    <row r="829" spans="1:6">
      <c r="A829" s="2">
        <v>42062</v>
      </c>
      <c r="B829" s="4">
        <v>3.6441432843417942E-2</v>
      </c>
      <c r="C829" s="4">
        <v>-7.8589618021547514E-2</v>
      </c>
      <c r="D829" s="4">
        <v>7.1661966787520903E-2</v>
      </c>
      <c r="E829" s="62">
        <f t="shared" si="2"/>
        <v>42062</v>
      </c>
      <c r="F829" s="28">
        <f t="shared" si="3"/>
        <v>42062</v>
      </c>
    </row>
    <row r="830" spans="1:6">
      <c r="A830" s="2">
        <v>42065</v>
      </c>
      <c r="B830" s="4">
        <v>3.0349303302156794E-2</v>
      </c>
      <c r="C830" s="4">
        <v>-7.7766895200783726E-2</v>
      </c>
      <c r="D830" s="4">
        <v>6.9356787968309574E-2</v>
      </c>
      <c r="E830" s="62">
        <f t="shared" si="2"/>
        <v>42065</v>
      </c>
      <c r="F830" s="28">
        <f t="shared" si="3"/>
        <v>42065</v>
      </c>
    </row>
    <row r="831" spans="1:6">
      <c r="A831" s="2">
        <v>42066</v>
      </c>
      <c r="B831" s="4">
        <v>2.5100209963733522E-2</v>
      </c>
      <c r="C831" s="4">
        <v>-7.6003917727718084E-2</v>
      </c>
      <c r="D831" s="4">
        <v>6.7476836309923627E-2</v>
      </c>
      <c r="E831" s="62">
        <f t="shared" si="2"/>
        <v>42066</v>
      </c>
      <c r="F831" s="28">
        <f t="shared" si="3"/>
        <v>42066</v>
      </c>
    </row>
    <row r="832" spans="1:6">
      <c r="A832" s="2">
        <v>42067</v>
      </c>
      <c r="B832" s="4">
        <v>2.5418336832728761E-2</v>
      </c>
      <c r="C832" s="4">
        <v>-7.6748285994123533E-2</v>
      </c>
      <c r="D832" s="4">
        <v>7.0923414350297698E-2</v>
      </c>
      <c r="E832" s="62">
        <f t="shared" si="2"/>
        <v>42067</v>
      </c>
      <c r="F832" s="28">
        <f t="shared" si="3"/>
        <v>42067</v>
      </c>
    </row>
    <row r="833" spans="1:6">
      <c r="A833" s="2">
        <v>42069</v>
      </c>
      <c r="B833" s="4">
        <v>2.7343004390150694E-2</v>
      </c>
      <c r="C833" s="4">
        <v>-7.0714985308521161E-2</v>
      </c>
      <c r="D833" s="4">
        <v>7.5623293496262511E-2</v>
      </c>
      <c r="E833" s="62">
        <f t="shared" si="2"/>
        <v>42069</v>
      </c>
      <c r="F833" s="28">
        <f t="shared" si="3"/>
        <v>42069</v>
      </c>
    </row>
    <row r="834" spans="1:6">
      <c r="A834" s="2">
        <v>42072</v>
      </c>
      <c r="B834" s="4">
        <v>2.83291976840363E-2</v>
      </c>
      <c r="C834" s="4">
        <v>-6.8364348677766973E-2</v>
      </c>
      <c r="D834" s="4">
        <v>7.8711785506467957E-2</v>
      </c>
      <c r="E834" s="62">
        <f t="shared" si="2"/>
        <v>42072</v>
      </c>
      <c r="F834" s="28">
        <f t="shared" si="3"/>
        <v>42072</v>
      </c>
    </row>
    <row r="835" spans="1:6">
      <c r="A835" s="2">
        <v>42073</v>
      </c>
      <c r="B835" s="4">
        <v>2.2252974486224986E-2</v>
      </c>
      <c r="C835" s="4">
        <v>-6.887365328109718E-2</v>
      </c>
      <c r="D835" s="4">
        <v>6.9200125330110662E-2</v>
      </c>
      <c r="E835" s="62">
        <f t="shared" si="2"/>
        <v>42073</v>
      </c>
      <c r="F835" s="28">
        <f t="shared" si="3"/>
        <v>42073</v>
      </c>
    </row>
    <row r="836" spans="1:6">
      <c r="A836" s="2">
        <v>42074</v>
      </c>
      <c r="B836" s="4">
        <v>3.534389514538383E-2</v>
      </c>
      <c r="C836" s="4">
        <v>-6.8364348677766973E-2</v>
      </c>
      <c r="D836" s="4">
        <v>7.7492054966205703E-2</v>
      </c>
      <c r="E836" s="62">
        <f t="shared" si="2"/>
        <v>42074</v>
      </c>
      <c r="F836" s="28">
        <f t="shared" si="3"/>
        <v>42074</v>
      </c>
    </row>
    <row r="837" spans="1:6">
      <c r="A837" s="2">
        <v>42075</v>
      </c>
      <c r="B837" s="4">
        <v>3.3498759305210846E-2</v>
      </c>
      <c r="C837" s="4">
        <v>-7.0009794319294993E-2</v>
      </c>
      <c r="D837" s="4">
        <v>7.3004789400653469E-2</v>
      </c>
      <c r="E837" s="62">
        <f t="shared" si="2"/>
        <v>42075</v>
      </c>
      <c r="F837" s="28">
        <f t="shared" si="3"/>
        <v>42075</v>
      </c>
    </row>
    <row r="838" spans="1:6">
      <c r="A838" s="2">
        <v>42076</v>
      </c>
      <c r="B838" s="4">
        <v>2.7533880511547926E-2</v>
      </c>
      <c r="C838" s="4">
        <v>-6.9676787463271328E-2</v>
      </c>
      <c r="D838" s="4">
        <v>7.1661966787520903E-2</v>
      </c>
      <c r="E838" s="62">
        <f t="shared" si="2"/>
        <v>42076</v>
      </c>
      <c r="F838" s="28">
        <f t="shared" si="3"/>
        <v>42076</v>
      </c>
    </row>
    <row r="839" spans="1:6">
      <c r="A839" s="2">
        <v>42079</v>
      </c>
      <c r="B839" s="4">
        <v>3.4946236559139643E-2</v>
      </c>
      <c r="C839" s="4">
        <v>-6.7678746327130446E-2</v>
      </c>
      <c r="D839" s="4">
        <v>7.5914238395774714E-2</v>
      </c>
      <c r="E839" s="62">
        <f t="shared" ref="E839" si="4">+A839</f>
        <v>42079</v>
      </c>
      <c r="F839" s="28">
        <f t="shared" ref="F839" si="5">+A839</f>
        <v>42079</v>
      </c>
    </row>
    <row r="840" spans="1:6">
      <c r="A840" s="2">
        <v>42080</v>
      </c>
      <c r="B840" s="4">
        <v>3.2655723102373191E-2</v>
      </c>
      <c r="C840" s="4">
        <v>-6.6875612144955854E-2</v>
      </c>
      <c r="D840" s="4">
        <v>7.4023096548945899E-2</v>
      </c>
      <c r="E840" s="62">
        <f t="shared" ref="E840:E842" si="6">+A840</f>
        <v>42080</v>
      </c>
      <c r="F840" s="28">
        <f t="shared" ref="F840:F842" si="7">+A840</f>
        <v>42080</v>
      </c>
    </row>
    <row r="841" spans="1:6">
      <c r="A841" s="2">
        <v>42081</v>
      </c>
      <c r="B841" s="4">
        <v>3.5280269771584827E-2</v>
      </c>
      <c r="C841" s="4">
        <v>-7.1028403525954964E-2</v>
      </c>
      <c r="D841" s="4">
        <v>7.463855691329857E-2</v>
      </c>
      <c r="E841" s="62">
        <f t="shared" si="6"/>
        <v>42081</v>
      </c>
      <c r="F841" s="28">
        <f t="shared" si="7"/>
        <v>42081</v>
      </c>
    </row>
    <row r="842" spans="1:6">
      <c r="A842" s="2">
        <v>42082</v>
      </c>
      <c r="B842" s="4">
        <v>3.4484952599096452E-2</v>
      </c>
      <c r="C842" s="4">
        <v>-7.4789422135161709E-2</v>
      </c>
      <c r="D842" s="4">
        <v>7.5444250481178199E-2</v>
      </c>
      <c r="E842" s="62">
        <f t="shared" si="6"/>
        <v>42082</v>
      </c>
      <c r="F842" s="28">
        <f t="shared" si="7"/>
        <v>42082</v>
      </c>
    </row>
    <row r="843" spans="1:6">
      <c r="A843" s="2">
        <v>42083</v>
      </c>
      <c r="B843" s="4">
        <v>3.4739454094292688E-2</v>
      </c>
      <c r="C843" s="4">
        <v>-7.5651322233104779E-2</v>
      </c>
      <c r="D843" s="4">
        <v>7.519806633543713E-2</v>
      </c>
      <c r="E843" s="62">
        <f t="shared" ref="E843:E894" si="8">+A843</f>
        <v>42083</v>
      </c>
      <c r="F843" s="28">
        <f t="shared" ref="F843:F894" si="9">+A843</f>
        <v>42083</v>
      </c>
    </row>
    <row r="844" spans="1:6">
      <c r="A844" s="2">
        <v>42086</v>
      </c>
      <c r="B844" s="4">
        <v>3.4421327225297449E-2</v>
      </c>
      <c r="C844" s="4">
        <v>-7.3418217433888433E-2</v>
      </c>
      <c r="D844" s="4">
        <v>8.0345553019112836E-2</v>
      </c>
      <c r="E844" s="62">
        <f t="shared" si="8"/>
        <v>42086</v>
      </c>
      <c r="F844" s="28">
        <f t="shared" si="9"/>
        <v>42086</v>
      </c>
    </row>
    <row r="845" spans="1:6">
      <c r="A845" s="2">
        <v>42087</v>
      </c>
      <c r="B845" s="4">
        <v>4.8403003117643228E-2</v>
      </c>
      <c r="C845" s="4">
        <v>-7.398628795298734E-2</v>
      </c>
      <c r="D845" s="4">
        <v>8.4194977843426999E-2</v>
      </c>
      <c r="E845" s="62">
        <f t="shared" si="8"/>
        <v>42087</v>
      </c>
      <c r="F845" s="28">
        <f t="shared" si="9"/>
        <v>42087</v>
      </c>
    </row>
    <row r="846" spans="1:6">
      <c r="A846" s="2">
        <v>42088</v>
      </c>
      <c r="B846" s="4">
        <v>4.8514347521791734E-2</v>
      </c>
      <c r="C846" s="4">
        <v>-7.228207639569062E-2</v>
      </c>
      <c r="D846" s="4">
        <v>8.5381137818360875E-2</v>
      </c>
      <c r="E846" s="62">
        <f t="shared" si="8"/>
        <v>42088</v>
      </c>
      <c r="F846" s="28">
        <f t="shared" si="9"/>
        <v>42088</v>
      </c>
    </row>
    <row r="847" spans="1:6">
      <c r="A847" s="2">
        <v>42089</v>
      </c>
      <c r="B847" s="4">
        <v>4.6255646751924506E-2</v>
      </c>
      <c r="C847" s="4">
        <v>-7.7022526934378055E-2</v>
      </c>
      <c r="D847" s="4">
        <v>8.6656819300837018E-2</v>
      </c>
      <c r="E847" s="62">
        <f t="shared" si="8"/>
        <v>42089</v>
      </c>
      <c r="F847" s="28">
        <f t="shared" si="9"/>
        <v>42089</v>
      </c>
    </row>
    <row r="848" spans="1:6">
      <c r="A848" s="2">
        <v>42090</v>
      </c>
      <c r="B848" s="4">
        <v>4.4951326589043661E-2</v>
      </c>
      <c r="C848" s="4">
        <v>-7.6748285994123533E-2</v>
      </c>
      <c r="D848" s="4">
        <v>8.2740253345866543E-2</v>
      </c>
      <c r="E848" s="62">
        <f t="shared" si="8"/>
        <v>42090</v>
      </c>
      <c r="F848" s="28">
        <f t="shared" si="9"/>
        <v>42090</v>
      </c>
    </row>
    <row r="849" spans="1:6">
      <c r="A849" s="2">
        <v>42093</v>
      </c>
      <c r="B849" s="4">
        <v>4.8037157218298598E-2</v>
      </c>
      <c r="C849" s="4">
        <v>-7.7179236043095178E-2</v>
      </c>
      <c r="D849" s="4">
        <v>8.5090192918848784E-2</v>
      </c>
      <c r="E849" s="62">
        <f t="shared" si="8"/>
        <v>42093</v>
      </c>
      <c r="F849" s="28">
        <f t="shared" si="9"/>
        <v>42093</v>
      </c>
    </row>
    <row r="850" spans="1:6">
      <c r="A850" s="2">
        <v>42094</v>
      </c>
      <c r="B850" s="4">
        <v>4.4124196729655618E-2</v>
      </c>
      <c r="C850" s="4">
        <v>-7.9804113614103889E-2</v>
      </c>
      <c r="D850" s="4">
        <v>8.8022022290855317E-2</v>
      </c>
      <c r="E850" s="62">
        <f t="shared" si="8"/>
        <v>42094</v>
      </c>
      <c r="F850" s="28">
        <f t="shared" si="9"/>
        <v>42094</v>
      </c>
    </row>
    <row r="851" spans="1:6">
      <c r="A851" s="2">
        <v>42095</v>
      </c>
      <c r="B851" s="4">
        <v>4.9055163199083651E-2</v>
      </c>
      <c r="C851" s="4">
        <v>-8.0430950048971717E-2</v>
      </c>
      <c r="D851" s="4">
        <v>9.2028109753368281E-2</v>
      </c>
      <c r="E851" s="62">
        <f t="shared" si="8"/>
        <v>42095</v>
      </c>
      <c r="F851" s="28">
        <f t="shared" si="9"/>
        <v>42095</v>
      </c>
    </row>
    <row r="852" spans="1:6">
      <c r="A852" s="2">
        <v>42096</v>
      </c>
      <c r="B852" s="4">
        <v>4.581026913533115E-2</v>
      </c>
      <c r="C852" s="4">
        <v>-7.9490695396669864E-2</v>
      </c>
      <c r="D852" s="4">
        <v>8.8671053220536256E-2</v>
      </c>
      <c r="E852" s="62">
        <f t="shared" si="8"/>
        <v>42096</v>
      </c>
      <c r="F852" s="28">
        <f t="shared" si="9"/>
        <v>42096</v>
      </c>
    </row>
    <row r="853" spans="1:6">
      <c r="A853" s="2">
        <v>42097</v>
      </c>
      <c r="B853" s="4">
        <v>4.9118788572882877E-2</v>
      </c>
      <c r="C853" s="4">
        <v>-7.9373163565132243E-2</v>
      </c>
      <c r="D853" s="4">
        <v>9.1401459200572965E-2</v>
      </c>
      <c r="E853" s="62">
        <f t="shared" si="8"/>
        <v>42097</v>
      </c>
      <c r="F853" s="28">
        <f t="shared" si="9"/>
        <v>42097</v>
      </c>
    </row>
    <row r="854" spans="1:6">
      <c r="A854" s="2">
        <v>42100</v>
      </c>
      <c r="B854" s="4">
        <v>4.876884901698797E-2</v>
      </c>
      <c r="C854" s="4">
        <v>-7.5651322233104779E-2</v>
      </c>
      <c r="D854" s="4">
        <v>8.7999641913969917E-2</v>
      </c>
      <c r="E854" s="62">
        <f t="shared" si="8"/>
        <v>42100</v>
      </c>
      <c r="F854" s="28">
        <f t="shared" si="9"/>
        <v>42100</v>
      </c>
    </row>
    <row r="855" spans="1:6">
      <c r="A855" s="2">
        <v>42101</v>
      </c>
      <c r="B855" s="4">
        <v>5.086848635235719E-2</v>
      </c>
      <c r="C855" s="4">
        <v>-7.3574926542605334E-2</v>
      </c>
      <c r="D855" s="4">
        <v>9.5273264401772528E-2</v>
      </c>
      <c r="E855" s="62">
        <f t="shared" si="8"/>
        <v>42101</v>
      </c>
      <c r="F855" s="28">
        <f t="shared" si="9"/>
        <v>42101</v>
      </c>
    </row>
    <row r="856" spans="1:6">
      <c r="A856" s="2">
        <v>42102</v>
      </c>
      <c r="B856" s="4">
        <v>5.6117579690780683E-2</v>
      </c>
      <c r="C856" s="4">
        <v>-7.3261508325171532E-2</v>
      </c>
      <c r="D856" s="4">
        <v>0.10243498500514747</v>
      </c>
      <c r="E856" s="62">
        <f t="shared" si="8"/>
        <v>42102</v>
      </c>
      <c r="F856" s="28">
        <f t="shared" si="9"/>
        <v>42102</v>
      </c>
    </row>
    <row r="857" spans="1:6">
      <c r="A857" s="2">
        <v>42103</v>
      </c>
      <c r="B857" s="4">
        <v>5.0264045301266047E-2</v>
      </c>
      <c r="C857" s="4">
        <v>-7.4084231145935542E-2</v>
      </c>
      <c r="D857" s="4">
        <v>9.9077928472315557E-2</v>
      </c>
      <c r="E857" s="62">
        <f t="shared" si="8"/>
        <v>42103</v>
      </c>
      <c r="F857" s="28">
        <f t="shared" si="9"/>
        <v>42103</v>
      </c>
    </row>
    <row r="858" spans="1:6">
      <c r="A858" s="2">
        <v>42104</v>
      </c>
      <c r="B858" s="4">
        <v>5.4829165871349339E-2</v>
      </c>
      <c r="C858" s="4">
        <v>-7.1243878550440787E-2</v>
      </c>
      <c r="D858" s="4">
        <v>9.9189830356743225E-2</v>
      </c>
      <c r="E858" s="62">
        <f t="shared" si="8"/>
        <v>42104</v>
      </c>
      <c r="F858" s="28">
        <f t="shared" si="9"/>
        <v>42104</v>
      </c>
    </row>
    <row r="859" spans="1:6">
      <c r="A859" s="2">
        <v>42107</v>
      </c>
      <c r="B859" s="4">
        <v>5.6022141630081901E-2</v>
      </c>
      <c r="C859" s="4">
        <v>-7.138099902056827E-2</v>
      </c>
      <c r="D859" s="4">
        <v>0.10355400384942504</v>
      </c>
      <c r="E859" s="62">
        <f t="shared" si="8"/>
        <v>42107</v>
      </c>
      <c r="F859" s="28">
        <f t="shared" si="9"/>
        <v>42107</v>
      </c>
    </row>
    <row r="860" spans="1:6">
      <c r="A860" s="2">
        <v>42108</v>
      </c>
      <c r="B860" s="4">
        <v>5.6165298721129853E-2</v>
      </c>
      <c r="C860" s="4">
        <v>-7.0910871694417343E-2</v>
      </c>
      <c r="D860" s="4">
        <v>0.10145024842218353</v>
      </c>
      <c r="E860" s="62">
        <f t="shared" si="8"/>
        <v>42108</v>
      </c>
      <c r="F860" s="28">
        <f t="shared" si="9"/>
        <v>42108</v>
      </c>
    </row>
    <row r="861" spans="1:6">
      <c r="A861" s="2">
        <v>42109</v>
      </c>
      <c r="B861" s="4">
        <v>4.4919513902143993E-2</v>
      </c>
      <c r="C861" s="4">
        <v>-7.6278158667972606E-2</v>
      </c>
      <c r="D861" s="4">
        <v>9.9480775256255427E-2</v>
      </c>
      <c r="E861" s="62">
        <f t="shared" si="8"/>
        <v>42109</v>
      </c>
      <c r="F861" s="28">
        <f t="shared" si="9"/>
        <v>42109</v>
      </c>
    </row>
    <row r="862" spans="1:6">
      <c r="A862" s="2">
        <v>42110</v>
      </c>
      <c r="B862" s="4">
        <v>3.9638607876821164E-2</v>
      </c>
      <c r="C862" s="4">
        <v>-7.5866797257590601E-2</v>
      </c>
      <c r="D862" s="4">
        <v>9.9145069602972202E-2</v>
      </c>
      <c r="E862" s="62">
        <f t="shared" si="8"/>
        <v>42110</v>
      </c>
      <c r="F862" s="28">
        <f t="shared" si="9"/>
        <v>42110</v>
      </c>
    </row>
    <row r="863" spans="1:6">
      <c r="A863" s="2">
        <v>42111</v>
      </c>
      <c r="B863" s="4">
        <v>4.2056372081185844E-2</v>
      </c>
      <c r="C863" s="4">
        <v>-7.4476003917727684E-2</v>
      </c>
      <c r="D863" s="4">
        <v>9.8630320934604665E-2</v>
      </c>
      <c r="E863" s="62">
        <f t="shared" si="8"/>
        <v>42111</v>
      </c>
      <c r="F863" s="28">
        <f t="shared" si="9"/>
        <v>42111</v>
      </c>
    </row>
    <row r="864" spans="1:6">
      <c r="A864" s="2">
        <v>42114</v>
      </c>
      <c r="B864" s="4">
        <v>5.1679709868295287E-2</v>
      </c>
      <c r="C864" s="4">
        <v>-7.4084231145935542E-2</v>
      </c>
      <c r="D864" s="4">
        <v>0.10724676603554018</v>
      </c>
      <c r="E864" s="62">
        <f t="shared" si="8"/>
        <v>42114</v>
      </c>
      <c r="F864" s="28">
        <f t="shared" si="9"/>
        <v>42114</v>
      </c>
    </row>
    <row r="865" spans="1:6">
      <c r="A865" s="2">
        <v>42115</v>
      </c>
      <c r="B865" s="4">
        <v>4.9389196411528835E-2</v>
      </c>
      <c r="C865" s="4">
        <v>-7.5122428991185153E-2</v>
      </c>
      <c r="D865" s="4">
        <v>0.1075265207466094</v>
      </c>
      <c r="E865" s="62">
        <f t="shared" si="8"/>
        <v>42115</v>
      </c>
      <c r="F865" s="28">
        <f t="shared" si="9"/>
        <v>42115</v>
      </c>
    </row>
    <row r="866" spans="1:6">
      <c r="A866" s="2">
        <v>42116</v>
      </c>
      <c r="B866" s="4">
        <v>4.3790163517210656E-2</v>
      </c>
      <c r="C866" s="4">
        <v>-7.4142997061704241E-2</v>
      </c>
      <c r="D866" s="4">
        <v>0.10747056980439562</v>
      </c>
      <c r="E866" s="62">
        <f t="shared" si="8"/>
        <v>42116</v>
      </c>
      <c r="F866" s="28">
        <f t="shared" si="9"/>
        <v>42116</v>
      </c>
    </row>
    <row r="867" spans="1:6">
      <c r="A867" s="2">
        <v>42117</v>
      </c>
      <c r="B867" s="4">
        <v>4.5205828084239896E-2</v>
      </c>
      <c r="C867" s="4">
        <v>-7.4319294809010783E-2</v>
      </c>
      <c r="D867" s="4">
        <v>0.10480730495501556</v>
      </c>
      <c r="E867" s="62">
        <f t="shared" si="8"/>
        <v>42117</v>
      </c>
      <c r="F867" s="28">
        <f t="shared" si="9"/>
        <v>42117</v>
      </c>
    </row>
    <row r="868" spans="1:6">
      <c r="A868" s="2">
        <v>42118</v>
      </c>
      <c r="B868" s="4">
        <v>3.5566583953680619E-2</v>
      </c>
      <c r="C868" s="4">
        <v>-7.5847208619000961E-2</v>
      </c>
      <c r="D868" s="4">
        <v>9.6280381361622203E-2</v>
      </c>
      <c r="E868" s="62">
        <f t="shared" si="8"/>
        <v>42118</v>
      </c>
      <c r="F868" s="28">
        <f t="shared" si="9"/>
        <v>42118</v>
      </c>
    </row>
    <row r="869" spans="1:6">
      <c r="A869" s="2">
        <v>42121</v>
      </c>
      <c r="B869" s="4">
        <v>4.5396704205637128E-2</v>
      </c>
      <c r="C869" s="4">
        <v>-7.6944172380019715E-2</v>
      </c>
      <c r="D869" s="4">
        <v>0.10724676603554018</v>
      </c>
      <c r="E869" s="62">
        <f t="shared" si="8"/>
        <v>42121</v>
      </c>
      <c r="F869" s="28">
        <f t="shared" si="9"/>
        <v>42121</v>
      </c>
    </row>
    <row r="870" spans="1:6">
      <c r="A870" s="2">
        <v>42122</v>
      </c>
      <c r="B870" s="4">
        <v>4.2756251192975769E-2</v>
      </c>
      <c r="C870" s="4">
        <v>-7.4828599412340768E-2</v>
      </c>
      <c r="D870" s="4">
        <v>0.10565775927666621</v>
      </c>
      <c r="E870" s="62">
        <f t="shared" si="8"/>
        <v>42122</v>
      </c>
      <c r="F870" s="28">
        <f t="shared" si="9"/>
        <v>42122</v>
      </c>
    </row>
    <row r="871" spans="1:6">
      <c r="A871" s="2">
        <v>42123</v>
      </c>
      <c r="B871" s="4">
        <v>3.8588789209136554E-2</v>
      </c>
      <c r="C871" s="4">
        <v>-7.4867776689520049E-2</v>
      </c>
      <c r="D871" s="4">
        <v>0.10243498500514747</v>
      </c>
      <c r="E871" s="62">
        <f t="shared" si="8"/>
        <v>42123</v>
      </c>
      <c r="F871" s="28">
        <f t="shared" si="9"/>
        <v>42123</v>
      </c>
    </row>
    <row r="872" spans="1:6">
      <c r="A872" s="2">
        <v>42124</v>
      </c>
      <c r="B872" s="4">
        <v>3.4771266781192134E-2</v>
      </c>
      <c r="C872" s="4">
        <v>-7.5808031341821902E-2</v>
      </c>
      <c r="D872" s="4">
        <v>9.5463497605299819E-2</v>
      </c>
      <c r="E872" s="62">
        <f t="shared" si="8"/>
        <v>42124</v>
      </c>
      <c r="F872" s="28">
        <f t="shared" si="9"/>
        <v>42124</v>
      </c>
    </row>
    <row r="873" spans="1:6">
      <c r="A873" s="2">
        <v>42125</v>
      </c>
      <c r="B873" s="4">
        <v>3.3435133931411842E-2</v>
      </c>
      <c r="C873" s="4">
        <v>-7.1224289911851146E-2</v>
      </c>
      <c r="D873" s="4">
        <v>8.8581531712994099E-2</v>
      </c>
      <c r="E873" s="62">
        <f t="shared" si="8"/>
        <v>42125</v>
      </c>
      <c r="F873" s="28">
        <f t="shared" si="9"/>
        <v>42125</v>
      </c>
    </row>
    <row r="874" spans="1:6">
      <c r="A874" s="2">
        <v>42129</v>
      </c>
      <c r="B874" s="4">
        <v>3.361010370935924E-2</v>
      </c>
      <c r="C874" s="4">
        <v>-7.3241919686581891E-2</v>
      </c>
      <c r="D874" s="4">
        <v>9.7757486236068392E-2</v>
      </c>
      <c r="E874" s="62">
        <f t="shared" si="8"/>
        <v>42129</v>
      </c>
      <c r="F874" s="28">
        <f t="shared" si="9"/>
        <v>42129</v>
      </c>
    </row>
    <row r="875" spans="1:6">
      <c r="A875" s="2">
        <v>42130</v>
      </c>
      <c r="B875" s="4">
        <v>2.7836101037093552E-2</v>
      </c>
      <c r="C875" s="4">
        <v>-7.4554358472086246E-2</v>
      </c>
      <c r="D875" s="4">
        <v>9.4579472718320567E-2</v>
      </c>
      <c r="E875" s="62">
        <f t="shared" si="8"/>
        <v>42130</v>
      </c>
      <c r="F875" s="28">
        <f t="shared" si="9"/>
        <v>42130</v>
      </c>
    </row>
    <row r="876" spans="1:6">
      <c r="A876" s="2">
        <v>42131</v>
      </c>
      <c r="B876" s="4">
        <v>3.4962142902589366E-2</v>
      </c>
      <c r="C876" s="4">
        <v>-7.2517140058766083E-2</v>
      </c>
      <c r="D876" s="4">
        <v>9.4713754979633968E-2</v>
      </c>
      <c r="E876" s="62">
        <f t="shared" si="8"/>
        <v>42131</v>
      </c>
      <c r="F876" s="28">
        <f t="shared" si="9"/>
        <v>42131</v>
      </c>
    </row>
    <row r="877" spans="1:6">
      <c r="A877" s="2">
        <v>42132</v>
      </c>
      <c r="B877" s="4">
        <v>3.7920722784246186E-2</v>
      </c>
      <c r="C877" s="4">
        <v>-7.5416258570029315E-2</v>
      </c>
      <c r="D877" s="4">
        <v>9.3997582919296496E-2</v>
      </c>
      <c r="E877" s="62">
        <f t="shared" si="8"/>
        <v>42132</v>
      </c>
      <c r="F877" s="28">
        <f t="shared" si="9"/>
        <v>42132</v>
      </c>
    </row>
    <row r="878" spans="1:6">
      <c r="A878" s="2">
        <v>42135</v>
      </c>
      <c r="B878" s="4">
        <v>3.0317490615257237E-2</v>
      </c>
      <c r="C878" s="4">
        <v>-7.3555337904015694E-2</v>
      </c>
      <c r="D878" s="4">
        <v>8.6567297793294862E-2</v>
      </c>
      <c r="E878" s="62">
        <f t="shared" si="8"/>
        <v>42135</v>
      </c>
      <c r="F878" s="28">
        <f t="shared" si="9"/>
        <v>42135</v>
      </c>
    </row>
    <row r="879" spans="1:6">
      <c r="A879" s="2">
        <v>42136</v>
      </c>
      <c r="B879" s="4">
        <v>2.4225361073996199E-2</v>
      </c>
      <c r="C879" s="4">
        <v>-7.4789422135161709E-2</v>
      </c>
      <c r="D879" s="4">
        <v>8.2516449577010986E-2</v>
      </c>
      <c r="E879" s="62">
        <f t="shared" si="8"/>
        <v>42136</v>
      </c>
      <c r="F879" s="28">
        <f t="shared" si="9"/>
        <v>42136</v>
      </c>
    </row>
    <row r="880" spans="1:6">
      <c r="A880" s="2">
        <v>42137</v>
      </c>
      <c r="B880" s="4">
        <v>2.0885028949545026E-2</v>
      </c>
      <c r="C880" s="4">
        <v>-7.6474045053868789E-2</v>
      </c>
      <c r="D880" s="4">
        <v>8.28297748534087E-2</v>
      </c>
      <c r="E880" s="62">
        <f t="shared" si="8"/>
        <v>42137</v>
      </c>
      <c r="F880" s="28">
        <f t="shared" si="9"/>
        <v>42137</v>
      </c>
    </row>
    <row r="881" spans="1:6">
      <c r="A881" s="2">
        <v>42138</v>
      </c>
      <c r="B881" s="4">
        <v>2.4941146529235736E-2</v>
      </c>
      <c r="C881" s="4">
        <v>-7.6591576885406631E-2</v>
      </c>
      <c r="D881" s="4">
        <v>8.9689360368828686E-2</v>
      </c>
      <c r="E881" s="62">
        <f t="shared" si="8"/>
        <v>42138</v>
      </c>
      <c r="F881" s="28">
        <f t="shared" si="9"/>
        <v>42138</v>
      </c>
    </row>
    <row r="882" spans="1:6">
      <c r="A882" s="2">
        <v>42139</v>
      </c>
      <c r="B882" s="4">
        <v>2.5927339823121343E-2</v>
      </c>
      <c r="C882" s="4">
        <v>-7.3966699314397699E-2</v>
      </c>
      <c r="D882" s="4">
        <v>9.5049460632917193E-2</v>
      </c>
      <c r="E882" s="62">
        <f t="shared" si="8"/>
        <v>42139</v>
      </c>
      <c r="F882" s="28">
        <f t="shared" si="9"/>
        <v>42139</v>
      </c>
    </row>
    <row r="883" spans="1:6">
      <c r="A883" s="2">
        <v>42142</v>
      </c>
      <c r="B883" s="4">
        <v>1.7417446077495624E-2</v>
      </c>
      <c r="C883" s="4">
        <v>-7.3809990205680798E-2</v>
      </c>
      <c r="D883" s="4">
        <v>8.8111543798397696E-2</v>
      </c>
      <c r="E883" s="62">
        <f t="shared" si="8"/>
        <v>42142</v>
      </c>
      <c r="F883" s="28">
        <f t="shared" si="9"/>
        <v>42142</v>
      </c>
    </row>
    <row r="884" spans="1:6">
      <c r="A884" s="2">
        <v>42143</v>
      </c>
      <c r="B884" s="4">
        <v>2.7040783864605178E-2</v>
      </c>
      <c r="C884" s="4">
        <v>-7.3379040156709152E-2</v>
      </c>
      <c r="D884" s="4">
        <v>9.3415693120272314E-2</v>
      </c>
      <c r="E884" s="62">
        <f t="shared" si="8"/>
        <v>42143</v>
      </c>
      <c r="F884" s="28">
        <f t="shared" si="9"/>
        <v>42143</v>
      </c>
    </row>
    <row r="885" spans="1:6">
      <c r="A885" s="2">
        <v>42144</v>
      </c>
      <c r="B885" s="4">
        <v>2.341413755805799E-2</v>
      </c>
      <c r="C885" s="4">
        <v>-7.0401567091087136E-2</v>
      </c>
      <c r="D885" s="4">
        <v>8.788774002954225E-2</v>
      </c>
      <c r="E885" s="62">
        <f t="shared" si="8"/>
        <v>42144</v>
      </c>
      <c r="F885" s="28">
        <f t="shared" si="9"/>
        <v>42144</v>
      </c>
    </row>
    <row r="886" spans="1:6">
      <c r="A886" s="2">
        <v>42145</v>
      </c>
      <c r="B886" s="4">
        <v>2.1028186040592867E-2</v>
      </c>
      <c r="C886" s="4">
        <v>-7.2948090107737507E-2</v>
      </c>
      <c r="D886" s="4">
        <v>8.3187860883577436E-2</v>
      </c>
      <c r="E886" s="62">
        <f t="shared" si="8"/>
        <v>42145</v>
      </c>
      <c r="F886" s="28">
        <f t="shared" si="9"/>
        <v>42145</v>
      </c>
    </row>
    <row r="887" spans="1:6">
      <c r="A887" s="2">
        <v>42146</v>
      </c>
      <c r="B887" s="4">
        <v>2.3509575618756773E-2</v>
      </c>
      <c r="C887" s="4">
        <v>-7.4985308521057892E-2</v>
      </c>
      <c r="D887" s="4">
        <v>8.106172507945042E-2</v>
      </c>
      <c r="E887" s="62">
        <f t="shared" si="8"/>
        <v>42146</v>
      </c>
      <c r="F887" s="28">
        <f t="shared" si="9"/>
        <v>42146</v>
      </c>
    </row>
    <row r="888" spans="1:6">
      <c r="A888" s="2">
        <v>42149</v>
      </c>
      <c r="B888" s="4">
        <v>2.1298593879239047E-2</v>
      </c>
      <c r="C888" s="4">
        <v>-7.23800195886386E-2</v>
      </c>
      <c r="D888" s="4">
        <v>8.1397430732733644E-2</v>
      </c>
      <c r="E888" s="62">
        <f t="shared" si="8"/>
        <v>42149</v>
      </c>
      <c r="F888" s="28">
        <f t="shared" si="9"/>
        <v>42149</v>
      </c>
    </row>
    <row r="889" spans="1:6">
      <c r="A889" s="2">
        <v>42150</v>
      </c>
      <c r="B889" s="4">
        <v>1.6160844944963948E-2</v>
      </c>
      <c r="C889" s="4">
        <v>-7.5416258570029315E-2</v>
      </c>
      <c r="D889" s="4">
        <v>7.1438163018665346E-2</v>
      </c>
      <c r="E889" s="62">
        <f t="shared" si="8"/>
        <v>42150</v>
      </c>
      <c r="F889" s="28">
        <f t="shared" si="9"/>
        <v>42150</v>
      </c>
    </row>
    <row r="890" spans="1:6">
      <c r="A890" s="2">
        <v>42151</v>
      </c>
      <c r="B890" s="4">
        <v>1.6653941591906696E-2</v>
      </c>
      <c r="C890" s="4">
        <v>-7.5279138099902054E-2</v>
      </c>
      <c r="D890" s="4">
        <v>7.616042254151556E-2</v>
      </c>
      <c r="E890" s="62">
        <f t="shared" si="8"/>
        <v>42151</v>
      </c>
      <c r="F890" s="28">
        <f t="shared" si="9"/>
        <v>42151</v>
      </c>
    </row>
    <row r="891" spans="1:6">
      <c r="A891" s="2">
        <v>42153</v>
      </c>
      <c r="B891" s="4">
        <v>1.6765285996055201E-2</v>
      </c>
      <c r="C891" s="4">
        <v>-7.3692458374142955E-2</v>
      </c>
      <c r="D891" s="4">
        <v>8.0054608119600856E-2</v>
      </c>
      <c r="E891" s="62">
        <f t="shared" si="8"/>
        <v>42153</v>
      </c>
      <c r="F891" s="28">
        <f t="shared" si="9"/>
        <v>42153</v>
      </c>
    </row>
    <row r="892" spans="1:6">
      <c r="A892" s="2">
        <v>42156</v>
      </c>
      <c r="B892" s="4">
        <v>1.8165044219634718E-2</v>
      </c>
      <c r="C892" s="4">
        <v>-7.4750244857982429E-2</v>
      </c>
      <c r="D892" s="4">
        <v>7.8935589275323514E-2</v>
      </c>
      <c r="E892" s="62">
        <f t="shared" si="8"/>
        <v>42156</v>
      </c>
      <c r="F892" s="28">
        <f t="shared" si="9"/>
        <v>42156</v>
      </c>
    </row>
    <row r="893" spans="1:6">
      <c r="A893" s="2">
        <v>42157</v>
      </c>
      <c r="B893" s="4">
        <v>7.1419482089455366E-3</v>
      </c>
      <c r="C893" s="4">
        <v>-7.6160626836434986E-2</v>
      </c>
      <c r="D893" s="4">
        <v>7.7973233069245085E-2</v>
      </c>
      <c r="E893" s="62">
        <f t="shared" si="8"/>
        <v>42157</v>
      </c>
      <c r="F893" s="28">
        <f t="shared" si="9"/>
        <v>42157</v>
      </c>
    </row>
    <row r="894" spans="1:6">
      <c r="A894" s="2">
        <v>42158</v>
      </c>
      <c r="B894" s="4">
        <v>4.5969332569828492E-3</v>
      </c>
      <c r="C894" s="4">
        <v>-7.6709108716944252E-2</v>
      </c>
      <c r="D894" s="4">
        <v>6.8416812139116545E-2</v>
      </c>
      <c r="E894" s="62">
        <f t="shared" si="8"/>
        <v>42158</v>
      </c>
      <c r="F894" s="28">
        <f t="shared" si="9"/>
        <v>42158</v>
      </c>
    </row>
    <row r="895" spans="1:6">
      <c r="A895" s="2">
        <v>42159</v>
      </c>
      <c r="B895" s="4">
        <v>9.3529299484634842E-3</v>
      </c>
      <c r="C895" s="4">
        <v>-7.4946131243878611E-2</v>
      </c>
      <c r="D895" s="4">
        <v>6.5843068797278526E-2</v>
      </c>
      <c r="E895" s="62">
        <f t="shared" ref="E895:E904" si="10">+A895</f>
        <v>42159</v>
      </c>
      <c r="F895" s="28">
        <f t="shared" ref="F895:F904" si="11">+A895</f>
        <v>42159</v>
      </c>
    </row>
    <row r="896" spans="1:6">
      <c r="A896" s="2">
        <v>42160</v>
      </c>
      <c r="B896" s="4">
        <v>7.9213590379841881E-3</v>
      </c>
      <c r="C896" s="4">
        <v>-7.4358472086190064E-2</v>
      </c>
      <c r="D896" s="4">
        <v>6.931202721453833E-2</v>
      </c>
      <c r="E896" s="62">
        <f t="shared" si="10"/>
        <v>42160</v>
      </c>
      <c r="F896" s="28">
        <f t="shared" si="11"/>
        <v>42160</v>
      </c>
    </row>
    <row r="897" spans="1:6">
      <c r="A897" s="2">
        <v>42163</v>
      </c>
      <c r="B897" s="4">
        <v>1.6383533753260293E-3</v>
      </c>
      <c r="C897" s="4">
        <v>-7.4025465230166621E-2</v>
      </c>
      <c r="D897" s="4">
        <v>6.5596884651537679E-2</v>
      </c>
      <c r="E897" s="62">
        <f t="shared" si="10"/>
        <v>42163</v>
      </c>
      <c r="F897" s="28">
        <f t="shared" si="11"/>
        <v>42163</v>
      </c>
    </row>
    <row r="898" spans="1:6">
      <c r="A898" s="2">
        <v>42164</v>
      </c>
      <c r="B898" s="4">
        <v>4.6128396004325722E-3</v>
      </c>
      <c r="C898" s="4">
        <v>-7.400587659157698E-2</v>
      </c>
      <c r="D898" s="4">
        <v>6.5395461259567633E-2</v>
      </c>
      <c r="E898" s="62">
        <f t="shared" si="10"/>
        <v>42164</v>
      </c>
      <c r="F898" s="28">
        <f t="shared" si="11"/>
        <v>42164</v>
      </c>
    </row>
    <row r="899" spans="1:6">
      <c r="A899" s="2">
        <v>42165</v>
      </c>
      <c r="B899" s="4">
        <v>6.4897881275051139E-3</v>
      </c>
      <c r="C899" s="4">
        <v>-6.8991185112634801E-2</v>
      </c>
      <c r="D899" s="4">
        <v>7.3250973546394538E-2</v>
      </c>
      <c r="E899" s="62">
        <f t="shared" si="10"/>
        <v>42165</v>
      </c>
      <c r="F899" s="28">
        <f t="shared" si="11"/>
        <v>42165</v>
      </c>
    </row>
    <row r="900" spans="1:6">
      <c r="A900" s="2">
        <v>42166</v>
      </c>
      <c r="B900" s="4">
        <v>1.0689062798243776E-2</v>
      </c>
      <c r="C900" s="4">
        <v>-6.9657198824681688E-2</v>
      </c>
      <c r="D900" s="4">
        <v>7.4839980305268394E-2</v>
      </c>
      <c r="E900" s="62">
        <f t="shared" si="10"/>
        <v>42166</v>
      </c>
      <c r="F900" s="28">
        <f t="shared" si="11"/>
        <v>42166</v>
      </c>
    </row>
    <row r="901" spans="1:6">
      <c r="A901" s="2">
        <v>42167</v>
      </c>
      <c r="B901" s="4">
        <v>6.8079149965005747E-3</v>
      </c>
      <c r="C901" s="4">
        <v>-6.9657198824681688E-2</v>
      </c>
      <c r="D901" s="4">
        <v>7.2736224878027E-2</v>
      </c>
      <c r="E901" s="62">
        <f t="shared" si="10"/>
        <v>42167</v>
      </c>
      <c r="F901" s="28">
        <f t="shared" si="11"/>
        <v>42167</v>
      </c>
    </row>
    <row r="902" spans="1:6">
      <c r="A902" s="2">
        <v>42170</v>
      </c>
      <c r="B902" s="4">
        <v>6.2193802888591554E-3</v>
      </c>
      <c r="C902" s="4">
        <v>-6.8168462291870791E-2</v>
      </c>
      <c r="D902" s="4">
        <v>7.0587708697014584E-2</v>
      </c>
      <c r="E902" s="62">
        <f t="shared" si="10"/>
        <v>42170</v>
      </c>
      <c r="F902" s="28">
        <f t="shared" si="11"/>
        <v>42170</v>
      </c>
    </row>
    <row r="903" spans="1:6">
      <c r="A903" s="2">
        <v>42171</v>
      </c>
      <c r="B903" s="4">
        <v>8.8280206146210682E-3</v>
      </c>
      <c r="C903" s="4">
        <v>-6.805093046033317E-2</v>
      </c>
      <c r="D903" s="4">
        <v>7.2288617340316108E-2</v>
      </c>
      <c r="E903" s="62">
        <f t="shared" si="10"/>
        <v>42171</v>
      </c>
      <c r="F903" s="28">
        <f t="shared" si="11"/>
        <v>42171</v>
      </c>
    </row>
    <row r="904" spans="1:6">
      <c r="A904" s="2">
        <v>42172</v>
      </c>
      <c r="B904" s="4">
        <v>9.7346821912578374E-3</v>
      </c>
      <c r="C904" s="4">
        <v>-6.7737512242899145E-2</v>
      </c>
      <c r="D904" s="4">
        <v>7.0542947943243561E-2</v>
      </c>
      <c r="E904" s="62">
        <f t="shared" si="10"/>
        <v>42172</v>
      </c>
      <c r="F904" s="28">
        <f t="shared" si="11"/>
        <v>42172</v>
      </c>
    </row>
    <row r="905" spans="1:6">
      <c r="A905" s="2">
        <v>42173</v>
      </c>
      <c r="B905" s="4">
        <v>5.6785646115670163E-3</v>
      </c>
      <c r="C905" s="4">
        <v>-6.7110675808031317E-2</v>
      </c>
      <c r="D905" s="4">
        <v>6.5932590304820682E-2</v>
      </c>
      <c r="E905" s="62">
        <f t="shared" ref="E905:E962" si="12">+A905</f>
        <v>42173</v>
      </c>
      <c r="F905" s="28">
        <f t="shared" ref="F905:F962" si="13">+A905</f>
        <v>42173</v>
      </c>
    </row>
    <row r="906" spans="1:6">
      <c r="A906" s="2">
        <v>42174</v>
      </c>
      <c r="B906" s="4">
        <v>3.7857097410447516E-3</v>
      </c>
      <c r="C906" s="4">
        <v>-6.7933398628795327E-2</v>
      </c>
      <c r="D906" s="4">
        <v>6.4903092968085607E-2</v>
      </c>
      <c r="E906" s="62">
        <f t="shared" si="12"/>
        <v>42174</v>
      </c>
      <c r="F906" s="28">
        <f t="shared" si="13"/>
        <v>42174</v>
      </c>
    </row>
    <row r="907" spans="1:6">
      <c r="A907" s="2">
        <v>42177</v>
      </c>
      <c r="B907" s="4">
        <v>1.1102627727937797E-2</v>
      </c>
      <c r="C907" s="4">
        <v>-6.562193927522042E-2</v>
      </c>
      <c r="D907" s="4">
        <v>6.7566357817465783E-2</v>
      </c>
      <c r="E907" s="62">
        <f t="shared" si="12"/>
        <v>42177</v>
      </c>
      <c r="F907" s="28">
        <f t="shared" si="13"/>
        <v>42177</v>
      </c>
    </row>
    <row r="908" spans="1:6">
      <c r="A908" s="2">
        <v>42178</v>
      </c>
      <c r="B908" s="4">
        <v>1.4204364700642569E-2</v>
      </c>
      <c r="C908" s="4">
        <v>-6.5817825661116602E-2</v>
      </c>
      <c r="D908" s="4">
        <v>6.8730137415514148E-2</v>
      </c>
      <c r="E908" s="62">
        <f t="shared" si="12"/>
        <v>42178</v>
      </c>
      <c r="F908" s="28">
        <f t="shared" si="13"/>
        <v>42178</v>
      </c>
    </row>
    <row r="909" spans="1:6">
      <c r="A909" s="2">
        <v>42179</v>
      </c>
      <c r="B909" s="4">
        <v>1.0816313545842005E-2</v>
      </c>
      <c r="C909" s="4">
        <v>-6.7424094025465342E-2</v>
      </c>
      <c r="D909" s="4">
        <v>6.7073989525983757E-2</v>
      </c>
      <c r="E909" s="62">
        <f t="shared" si="12"/>
        <v>42179</v>
      </c>
      <c r="F909" s="28">
        <f t="shared" si="13"/>
        <v>42179</v>
      </c>
    </row>
    <row r="910" spans="1:6">
      <c r="A910" s="2">
        <v>42180</v>
      </c>
      <c r="B910" s="4">
        <v>6.1875676019595982E-3</v>
      </c>
      <c r="C910" s="4">
        <v>-6.6836434867776795E-2</v>
      </c>
      <c r="D910" s="4">
        <v>6.6223535204332995E-2</v>
      </c>
      <c r="E910" s="62">
        <f t="shared" si="12"/>
        <v>42180</v>
      </c>
      <c r="F910" s="28">
        <f t="shared" si="13"/>
        <v>42180</v>
      </c>
    </row>
    <row r="911" spans="1:6">
      <c r="A911" s="2">
        <v>42181</v>
      </c>
      <c r="B911" s="4">
        <v>6.8397276834000209E-3</v>
      </c>
      <c r="C911" s="4">
        <v>-6.7463271302644623E-2</v>
      </c>
      <c r="D911" s="4">
        <v>6.561926502842319E-2</v>
      </c>
      <c r="E911" s="62">
        <f t="shared" si="12"/>
        <v>42181</v>
      </c>
      <c r="F911" s="28">
        <f t="shared" si="13"/>
        <v>42181</v>
      </c>
    </row>
    <row r="912" spans="1:6">
      <c r="A912" s="2">
        <v>42184</v>
      </c>
      <c r="B912" s="4">
        <v>-4.3265254183368906E-3</v>
      </c>
      <c r="C912" s="4">
        <v>-6.9069539666993141E-2</v>
      </c>
      <c r="D912" s="4">
        <v>6.1120809274428201E-2</v>
      </c>
      <c r="E912" s="62">
        <f t="shared" si="12"/>
        <v>42184</v>
      </c>
      <c r="F912" s="28">
        <f t="shared" si="13"/>
        <v>42184</v>
      </c>
    </row>
    <row r="913" spans="1:6">
      <c r="A913" s="2">
        <v>42185</v>
      </c>
      <c r="B913" s="4">
        <v>-2.44957689126446E-3</v>
      </c>
      <c r="C913" s="4">
        <v>-6.8619000979431855E-2</v>
      </c>
      <c r="D913" s="4">
        <v>6.2038404726735719E-2</v>
      </c>
      <c r="E913" s="62">
        <f t="shared" si="12"/>
        <v>42185</v>
      </c>
      <c r="F913" s="28">
        <f t="shared" si="13"/>
        <v>42185</v>
      </c>
    </row>
    <row r="914" spans="1:6">
      <c r="A914" s="2">
        <v>42186</v>
      </c>
      <c r="B914" s="4">
        <v>1.2884138194311223E-3</v>
      </c>
      <c r="C914" s="4">
        <v>-6.824681684622913E-2</v>
      </c>
      <c r="D914" s="4">
        <v>6.275457678707308E-2</v>
      </c>
      <c r="E914" s="62">
        <f t="shared" si="12"/>
        <v>42186</v>
      </c>
      <c r="F914" s="28">
        <f t="shared" si="13"/>
        <v>42186</v>
      </c>
    </row>
    <row r="915" spans="1:6">
      <c r="A915" s="2">
        <v>42187</v>
      </c>
      <c r="B915" s="4">
        <v>-1.6701660622258085E-3</v>
      </c>
      <c r="C915" s="4">
        <v>-6.7463271302644623E-2</v>
      </c>
      <c r="D915" s="4">
        <v>6.2016024349850207E-2</v>
      </c>
      <c r="E915" s="62">
        <f t="shared" si="12"/>
        <v>42187</v>
      </c>
      <c r="F915" s="28">
        <f t="shared" si="13"/>
        <v>42187</v>
      </c>
    </row>
    <row r="916" spans="1:6">
      <c r="A916" s="2">
        <v>42188</v>
      </c>
      <c r="B916" s="4">
        <v>-2.1791690526182794E-3</v>
      </c>
      <c r="C916" s="4">
        <v>-6.2370225269343882E-2</v>
      </c>
      <c r="D916" s="4">
        <v>6.1881742088536806E-2</v>
      </c>
      <c r="E916" s="62">
        <f t="shared" si="12"/>
        <v>42188</v>
      </c>
      <c r="F916" s="28">
        <f t="shared" si="13"/>
        <v>42188</v>
      </c>
    </row>
    <row r="917" spans="1:6">
      <c r="A917" s="2">
        <v>42191</v>
      </c>
      <c r="B917" s="4">
        <v>-6.2830056626583808E-3</v>
      </c>
      <c r="C917" s="4">
        <v>-6.472086190009807E-2</v>
      </c>
      <c r="D917" s="4">
        <v>5.9576563269325589E-2</v>
      </c>
      <c r="E917" s="62">
        <f t="shared" si="12"/>
        <v>42191</v>
      </c>
      <c r="F917" s="28">
        <f t="shared" si="13"/>
        <v>42191</v>
      </c>
    </row>
    <row r="918" spans="1:6">
      <c r="A918" s="2">
        <v>42192</v>
      </c>
      <c r="B918" s="4">
        <v>-8.0645161290322509E-3</v>
      </c>
      <c r="C918" s="4">
        <v>-6.2017629774730798E-2</v>
      </c>
      <c r="D918" s="4">
        <v>5.8457544425048247E-2</v>
      </c>
      <c r="E918" s="62">
        <f t="shared" si="12"/>
        <v>42192</v>
      </c>
      <c r="F918" s="28">
        <f t="shared" si="13"/>
        <v>42192</v>
      </c>
    </row>
    <row r="919" spans="1:6">
      <c r="A919" s="2">
        <v>42193</v>
      </c>
      <c r="B919" s="4">
        <v>-1.1325316536234586E-2</v>
      </c>
      <c r="C919" s="4">
        <v>-6.3937316356513341E-2</v>
      </c>
      <c r="D919" s="4">
        <v>5.1407725706100971E-2</v>
      </c>
      <c r="E919" s="62">
        <f t="shared" si="12"/>
        <v>42193</v>
      </c>
      <c r="F919" s="28">
        <f t="shared" si="13"/>
        <v>42193</v>
      </c>
    </row>
    <row r="920" spans="1:6">
      <c r="A920" s="2">
        <v>42194</v>
      </c>
      <c r="B920" s="4">
        <v>-3.6266463065472987E-3</v>
      </c>
      <c r="C920" s="4">
        <v>-6.1939275220372236E-2</v>
      </c>
      <c r="D920" s="4">
        <v>5.6488071259120143E-2</v>
      </c>
      <c r="E920" s="62">
        <f t="shared" si="12"/>
        <v>42194</v>
      </c>
      <c r="F920" s="28">
        <f t="shared" si="13"/>
        <v>42194</v>
      </c>
    </row>
    <row r="921" spans="1:6">
      <c r="A921" s="2">
        <v>42195</v>
      </c>
      <c r="B921" s="4">
        <v>7.7782019469364583E-3</v>
      </c>
      <c r="C921" s="4">
        <v>-6.2409402546522941E-2</v>
      </c>
      <c r="D921" s="4">
        <v>6.5171657490712298E-2</v>
      </c>
      <c r="E921" s="62">
        <f t="shared" si="12"/>
        <v>42195</v>
      </c>
      <c r="F921" s="28">
        <f t="shared" si="13"/>
        <v>42195</v>
      </c>
    </row>
    <row r="922" spans="1:6">
      <c r="A922" s="2">
        <v>42198</v>
      </c>
      <c r="B922" s="4">
        <v>1.170706877902894E-2</v>
      </c>
      <c r="C922" s="4">
        <v>-6.1743388834476054E-2</v>
      </c>
      <c r="D922" s="4">
        <v>7.4190949375587456E-2</v>
      </c>
      <c r="E922" s="62">
        <f t="shared" si="12"/>
        <v>42198</v>
      </c>
      <c r="F922" s="28">
        <f t="shared" si="13"/>
        <v>42198</v>
      </c>
    </row>
    <row r="923" spans="1:6">
      <c r="A923" s="2">
        <v>42199</v>
      </c>
      <c r="B923" s="4">
        <v>1.1293503849334918E-2</v>
      </c>
      <c r="C923" s="4">
        <v>-6.0450538687561339E-2</v>
      </c>
      <c r="D923" s="4">
        <v>7.5914238395774714E-2</v>
      </c>
      <c r="E923" s="62">
        <f t="shared" si="12"/>
        <v>42199</v>
      </c>
      <c r="F923" s="28">
        <f t="shared" si="13"/>
        <v>42199</v>
      </c>
    </row>
    <row r="924" spans="1:6">
      <c r="A924" s="2">
        <v>42200</v>
      </c>
      <c r="B924" s="4">
        <v>1.5063307246929947E-2</v>
      </c>
      <c r="C924" s="4">
        <v>-6.0176297747306595E-2</v>
      </c>
      <c r="D924" s="4">
        <v>7.5354728973636043E-2</v>
      </c>
      <c r="E924" s="62">
        <f t="shared" si="12"/>
        <v>42200</v>
      </c>
      <c r="F924" s="28">
        <f t="shared" si="13"/>
        <v>42200</v>
      </c>
    </row>
    <row r="925" spans="1:6">
      <c r="A925" s="2">
        <v>42201</v>
      </c>
      <c r="B925" s="4">
        <v>1.5842718075968598E-2</v>
      </c>
      <c r="C925" s="4">
        <v>-6.1429970617042251E-2</v>
      </c>
      <c r="D925" s="4">
        <v>7.9607000581889964E-2</v>
      </c>
      <c r="E925" s="62">
        <f t="shared" si="12"/>
        <v>42201</v>
      </c>
      <c r="F925" s="28">
        <f t="shared" si="13"/>
        <v>42201</v>
      </c>
    </row>
    <row r="926" spans="1:6">
      <c r="A926" s="2">
        <v>42202</v>
      </c>
      <c r="B926" s="4">
        <v>1.703569383470116E-2</v>
      </c>
      <c r="C926" s="4">
        <v>-5.9902056807051851E-2</v>
      </c>
      <c r="D926" s="4">
        <v>8.1509332617161312E-2</v>
      </c>
      <c r="E926" s="62">
        <f t="shared" si="12"/>
        <v>42202</v>
      </c>
      <c r="F926" s="28">
        <f t="shared" si="13"/>
        <v>42202</v>
      </c>
    </row>
    <row r="927" spans="1:6">
      <c r="A927" s="2">
        <v>42205</v>
      </c>
      <c r="B927" s="4">
        <v>1.3631736336450873E-2</v>
      </c>
      <c r="C927" s="4">
        <v>-6.0920666013712044E-2</v>
      </c>
      <c r="D927" s="4">
        <v>7.7156349312922479E-2</v>
      </c>
      <c r="E927" s="62">
        <f t="shared" si="12"/>
        <v>42205</v>
      </c>
      <c r="F927" s="28">
        <f t="shared" si="13"/>
        <v>42205</v>
      </c>
    </row>
    <row r="928" spans="1:6">
      <c r="A928" s="2">
        <v>42206</v>
      </c>
      <c r="B928" s="4">
        <v>2.0216962524654658E-2</v>
      </c>
      <c r="C928" s="4">
        <v>-6.227228207639568E-2</v>
      </c>
      <c r="D928" s="4">
        <v>7.4795219551497261E-2</v>
      </c>
      <c r="E928" s="62">
        <f t="shared" si="12"/>
        <v>42206</v>
      </c>
      <c r="F928" s="28">
        <f t="shared" si="13"/>
        <v>42206</v>
      </c>
    </row>
    <row r="929" spans="1:6">
      <c r="A929" s="2">
        <v>42207</v>
      </c>
      <c r="B929" s="4">
        <v>2.004199274670726E-2</v>
      </c>
      <c r="C929" s="4">
        <v>-6.0019588638589694E-2</v>
      </c>
      <c r="D929" s="4">
        <v>7.8622263998925801E-2</v>
      </c>
      <c r="E929" s="62">
        <f t="shared" si="12"/>
        <v>42207</v>
      </c>
      <c r="F929" s="28">
        <f t="shared" si="13"/>
        <v>42207</v>
      </c>
    </row>
    <row r="930" spans="1:6">
      <c r="A930" s="2">
        <v>42208</v>
      </c>
      <c r="B930" s="4">
        <v>1.1611630718330379E-2</v>
      </c>
      <c r="C930" s="4">
        <v>-5.9608227228207689E-2</v>
      </c>
      <c r="D930" s="4">
        <v>7.792847231547384E-2</v>
      </c>
      <c r="E930" s="62">
        <f t="shared" si="12"/>
        <v>42208</v>
      </c>
      <c r="F930" s="28">
        <f t="shared" si="13"/>
        <v>42208</v>
      </c>
    </row>
    <row r="931" spans="1:6">
      <c r="A931" s="2">
        <v>42209</v>
      </c>
      <c r="B931" s="4">
        <v>9.1302411401665839E-3</v>
      </c>
      <c r="C931" s="4">
        <v>-5.9157688540646403E-2</v>
      </c>
      <c r="D931" s="4">
        <v>7.2579562239828088E-2</v>
      </c>
      <c r="E931" s="62">
        <f t="shared" si="12"/>
        <v>42209</v>
      </c>
      <c r="F931" s="28">
        <f t="shared" si="13"/>
        <v>42209</v>
      </c>
    </row>
    <row r="932" spans="1:6">
      <c r="A932" s="2">
        <v>42212</v>
      </c>
      <c r="B932" s="4">
        <v>1.3615829993001149E-2</v>
      </c>
      <c r="C932" s="4">
        <v>-5.9588638589618048E-2</v>
      </c>
      <c r="D932" s="4">
        <v>7.7917282127031084E-2</v>
      </c>
      <c r="E932" s="62">
        <f t="shared" si="12"/>
        <v>42212</v>
      </c>
      <c r="F932" s="28">
        <f t="shared" si="13"/>
        <v>42212</v>
      </c>
    </row>
    <row r="933" spans="1:6">
      <c r="A933" s="2">
        <v>42213</v>
      </c>
      <c r="B933" s="4">
        <v>1.5508684863523525E-2</v>
      </c>
      <c r="C933" s="4">
        <v>-5.9314397649363526E-2</v>
      </c>
      <c r="D933" s="4">
        <v>7.8487981737612622E-2</v>
      </c>
      <c r="E933" s="62">
        <f t="shared" si="12"/>
        <v>42213</v>
      </c>
      <c r="F933" s="28">
        <f t="shared" si="13"/>
        <v>42213</v>
      </c>
    </row>
    <row r="934" spans="1:6">
      <c r="A934" s="2">
        <v>42214</v>
      </c>
      <c r="B934" s="4">
        <v>1.6097219571164945E-2</v>
      </c>
      <c r="C934" s="4">
        <v>-6.1547502448579872E-2</v>
      </c>
      <c r="D934" s="4">
        <v>7.6406606687256629E-2</v>
      </c>
      <c r="E934" s="62">
        <f t="shared" si="12"/>
        <v>42214</v>
      </c>
      <c r="F934" s="28">
        <f t="shared" si="13"/>
        <v>42214</v>
      </c>
    </row>
    <row r="935" spans="1:6">
      <c r="A935" s="2">
        <v>42215</v>
      </c>
      <c r="B935" s="4">
        <v>1.7528790481644019E-2</v>
      </c>
      <c r="C935" s="4">
        <v>-5.9902056807051851E-2</v>
      </c>
      <c r="D935" s="4">
        <v>7.2669083747370244E-2</v>
      </c>
      <c r="E935" s="62">
        <f t="shared" si="12"/>
        <v>42215</v>
      </c>
      <c r="F935" s="28">
        <f t="shared" si="13"/>
        <v>42215</v>
      </c>
    </row>
    <row r="936" spans="1:6">
      <c r="A936" s="2">
        <v>42216</v>
      </c>
      <c r="B936" s="4">
        <v>2.2936947254565077E-2</v>
      </c>
      <c r="C936" s="4">
        <v>-6.0685602350636803E-2</v>
      </c>
      <c r="D936" s="4">
        <v>7.306074034286747E-2</v>
      </c>
      <c r="E936" s="62">
        <f t="shared" si="12"/>
        <v>42216</v>
      </c>
      <c r="F936" s="28">
        <f t="shared" si="13"/>
        <v>42216</v>
      </c>
    </row>
    <row r="937" spans="1:6">
      <c r="A937" s="2">
        <v>42219</v>
      </c>
      <c r="B937" s="4">
        <v>2.1918941273779913E-2</v>
      </c>
      <c r="C937" s="4">
        <v>-5.9588638589618048E-2</v>
      </c>
      <c r="D937" s="4">
        <v>7.2333378094087242E-2</v>
      </c>
      <c r="E937" s="62">
        <f t="shared" si="12"/>
        <v>42219</v>
      </c>
      <c r="F937" s="28">
        <f t="shared" si="13"/>
        <v>42219</v>
      </c>
    </row>
    <row r="938" spans="1:6">
      <c r="A938" s="2">
        <v>42220</v>
      </c>
      <c r="B938" s="4">
        <v>1.4347521791690521E-2</v>
      </c>
      <c r="C938" s="4">
        <v>-5.9549461312438989E-2</v>
      </c>
      <c r="D938" s="4">
        <v>6.4052638646434845E-2</v>
      </c>
      <c r="E938" s="62">
        <f t="shared" si="12"/>
        <v>42220</v>
      </c>
      <c r="F938" s="28">
        <f t="shared" si="13"/>
        <v>42220</v>
      </c>
    </row>
    <row r="939" spans="1:6">
      <c r="A939" s="2">
        <v>42221</v>
      </c>
      <c r="B939" s="4">
        <v>1.507921359037967E-2</v>
      </c>
      <c r="C939" s="4">
        <v>-5.9275220372184245E-2</v>
      </c>
      <c r="D939" s="4">
        <v>6.5843068797278526E-2</v>
      </c>
      <c r="E939" s="62">
        <f t="shared" si="12"/>
        <v>42221</v>
      </c>
      <c r="F939" s="28">
        <f t="shared" si="13"/>
        <v>42221</v>
      </c>
    </row>
    <row r="940" spans="1:6">
      <c r="A940" s="2">
        <v>42222</v>
      </c>
      <c r="B940" s="4">
        <v>1.0148247120951859E-2</v>
      </c>
      <c r="C940" s="4">
        <v>-5.8883447600391881E-2</v>
      </c>
      <c r="D940" s="4">
        <v>6.1993643972964585E-2</v>
      </c>
      <c r="E940" s="62">
        <f t="shared" si="12"/>
        <v>42222</v>
      </c>
      <c r="F940" s="28">
        <f t="shared" si="13"/>
        <v>42222</v>
      </c>
    </row>
    <row r="941" spans="1:6">
      <c r="A941" s="2">
        <v>42223</v>
      </c>
      <c r="B941" s="4">
        <v>1.0943564293440233E-2</v>
      </c>
      <c r="C941" s="4">
        <v>-5.9588638589618048E-2</v>
      </c>
      <c r="D941" s="4">
        <v>6.382883487757951E-2</v>
      </c>
      <c r="E941" s="62">
        <f t="shared" si="12"/>
        <v>42223</v>
      </c>
      <c r="F941" s="28">
        <f t="shared" si="13"/>
        <v>42223</v>
      </c>
    </row>
    <row r="942" spans="1:6">
      <c r="A942" s="2">
        <v>42226</v>
      </c>
      <c r="B942" s="4">
        <v>9.2256792008652555E-3</v>
      </c>
      <c r="C942" s="4">
        <v>-5.9079333986288063E-2</v>
      </c>
      <c r="D942" s="4">
        <v>6.0024170807036481E-2</v>
      </c>
      <c r="E942" s="62">
        <f t="shared" si="12"/>
        <v>42226</v>
      </c>
      <c r="F942" s="28">
        <f t="shared" si="13"/>
        <v>42226</v>
      </c>
    </row>
    <row r="943" spans="1:6">
      <c r="A943" s="2">
        <v>42228</v>
      </c>
      <c r="B943" s="4">
        <v>1.0036902716803353E-2</v>
      </c>
      <c r="C943" s="4">
        <v>-5.9138099902056984E-2</v>
      </c>
      <c r="D943" s="4">
        <v>6.3090282440356305E-2</v>
      </c>
      <c r="E943" s="62">
        <f t="shared" si="12"/>
        <v>42228</v>
      </c>
      <c r="F943" s="28">
        <f t="shared" si="13"/>
        <v>42228</v>
      </c>
    </row>
    <row r="944" spans="1:6">
      <c r="A944" s="2">
        <v>42229</v>
      </c>
      <c r="B944" s="4">
        <v>1.4395240822039801E-2</v>
      </c>
      <c r="C944" s="4">
        <v>-5.8530852105778575E-2</v>
      </c>
      <c r="D944" s="4">
        <v>6.4992614475627764E-2</v>
      </c>
      <c r="E944" s="62">
        <f t="shared" si="12"/>
        <v>42229</v>
      </c>
      <c r="F944" s="28">
        <f t="shared" si="13"/>
        <v>42229</v>
      </c>
    </row>
    <row r="945" spans="1:6">
      <c r="A945" s="2">
        <v>42230</v>
      </c>
      <c r="B945" s="4">
        <v>1.1500286314181984E-2</v>
      </c>
      <c r="C945" s="4">
        <v>-5.8765915768854038E-2</v>
      </c>
      <c r="D945" s="4">
        <v>6.4164540530862624E-2</v>
      </c>
      <c r="E945" s="62">
        <f t="shared" si="12"/>
        <v>42230</v>
      </c>
      <c r="F945" s="28">
        <f t="shared" si="13"/>
        <v>42230</v>
      </c>
    </row>
    <row r="946" spans="1:6">
      <c r="A946" s="2">
        <v>42233</v>
      </c>
      <c r="B946" s="4">
        <v>1.6144938601514225E-2</v>
      </c>
      <c r="C946" s="4">
        <v>-5.8726738491674979E-2</v>
      </c>
      <c r="D946" s="4">
        <v>6.7678259701893451E-2</v>
      </c>
      <c r="E946" s="62">
        <f t="shared" si="12"/>
        <v>42233</v>
      </c>
      <c r="F946" s="28">
        <f t="shared" si="13"/>
        <v>42233</v>
      </c>
    </row>
    <row r="947" spans="1:6">
      <c r="A947" s="2">
        <v>42234</v>
      </c>
      <c r="B947" s="4">
        <v>1.6510784500858966E-2</v>
      </c>
      <c r="C947" s="4">
        <v>-5.8609206660137136E-2</v>
      </c>
      <c r="D947" s="4">
        <v>6.8193008370260988E-2</v>
      </c>
      <c r="E947" s="62">
        <f t="shared" si="12"/>
        <v>42234</v>
      </c>
      <c r="F947" s="28">
        <f t="shared" si="13"/>
        <v>42234</v>
      </c>
    </row>
    <row r="948" spans="1:6">
      <c r="A948" s="2">
        <v>42235</v>
      </c>
      <c r="B948" s="4">
        <v>1.2597824012215986E-2</v>
      </c>
      <c r="C948" s="4">
        <v>-5.8687561214495698E-2</v>
      </c>
      <c r="D948" s="4">
        <v>6.5104516360055653E-2</v>
      </c>
      <c r="E948" s="62">
        <f t="shared" si="12"/>
        <v>42235</v>
      </c>
      <c r="F948" s="28">
        <f t="shared" si="13"/>
        <v>42235</v>
      </c>
    </row>
    <row r="949" spans="1:6">
      <c r="A949" s="2">
        <v>42236</v>
      </c>
      <c r="B949" s="4">
        <v>7.0146974613475299E-3</v>
      </c>
      <c r="C949" s="4">
        <v>-5.8726738491674979E-2</v>
      </c>
      <c r="D949" s="4">
        <v>6.2597914148874279E-2</v>
      </c>
      <c r="E949" s="62">
        <f t="shared" si="12"/>
        <v>42236</v>
      </c>
      <c r="F949" s="28">
        <f t="shared" si="13"/>
        <v>42236</v>
      </c>
    </row>
    <row r="950" spans="1:6">
      <c r="A950" s="2">
        <v>42237</v>
      </c>
      <c r="B950" s="4">
        <v>-1.1611630718331156E-3</v>
      </c>
      <c r="C950" s="4">
        <v>-5.9157688540646403E-2</v>
      </c>
      <c r="D950" s="4">
        <v>5.4317174701221993E-2</v>
      </c>
      <c r="E950" s="62">
        <f t="shared" si="12"/>
        <v>42237</v>
      </c>
      <c r="F950" s="28">
        <f t="shared" si="13"/>
        <v>42237</v>
      </c>
    </row>
    <row r="951" spans="1:6">
      <c r="A951" s="2">
        <v>42240</v>
      </c>
      <c r="B951" s="4">
        <v>3.3721448113507302E-3</v>
      </c>
      <c r="C951" s="4">
        <v>-5.9294809010773664E-2</v>
      </c>
      <c r="D951" s="4">
        <v>4.7043552213419382E-2</v>
      </c>
      <c r="E951" s="62">
        <f t="shared" si="12"/>
        <v>42240</v>
      </c>
      <c r="F951" s="28">
        <f t="shared" si="13"/>
        <v>42240</v>
      </c>
    </row>
    <row r="952" spans="1:6">
      <c r="A952" s="2">
        <v>42241</v>
      </c>
      <c r="B952" s="4">
        <v>-3.4993955589501802E-4</v>
      </c>
      <c r="C952" s="4">
        <v>-6.0254652301665157E-2</v>
      </c>
      <c r="D952" s="4">
        <v>4.7714963519985831E-2</v>
      </c>
      <c r="E952" s="62">
        <f t="shared" si="12"/>
        <v>42241</v>
      </c>
      <c r="F952" s="28">
        <f t="shared" si="13"/>
        <v>42241</v>
      </c>
    </row>
    <row r="953" spans="1:6">
      <c r="A953" s="2">
        <v>42242</v>
      </c>
      <c r="B953" s="4">
        <v>-5.8376280460648022E-3</v>
      </c>
      <c r="C953" s="4">
        <v>-6.3134182174338971E-2</v>
      </c>
      <c r="D953" s="4">
        <v>5.2862450203661426E-2</v>
      </c>
      <c r="E953" s="62">
        <f t="shared" si="12"/>
        <v>42242</v>
      </c>
      <c r="F953" s="28">
        <f t="shared" si="13"/>
        <v>42242</v>
      </c>
    </row>
    <row r="954" spans="1:6">
      <c r="A954" s="2">
        <v>42243</v>
      </c>
      <c r="B954" s="4">
        <v>-1.4156645670295731E-3</v>
      </c>
      <c r="C954" s="4">
        <v>-6.0959843290891325E-2</v>
      </c>
      <c r="D954" s="4">
        <v>5.2593885681034958E-2</v>
      </c>
      <c r="E954" s="62">
        <f t="shared" si="12"/>
        <v>42243</v>
      </c>
      <c r="F954" s="28">
        <f t="shared" si="13"/>
        <v>42243</v>
      </c>
    </row>
    <row r="955" spans="1:6">
      <c r="A955" s="2">
        <v>42244</v>
      </c>
      <c r="B955" s="4">
        <v>3.3403321244496187E-4</v>
      </c>
      <c r="C955" s="4">
        <v>-5.8922624877571161E-2</v>
      </c>
      <c r="D955" s="4">
        <v>5.686853766617439E-2</v>
      </c>
      <c r="E955" s="62">
        <f t="shared" si="12"/>
        <v>42244</v>
      </c>
      <c r="F955" s="28">
        <f t="shared" si="13"/>
        <v>42244</v>
      </c>
    </row>
    <row r="956" spans="1:6">
      <c r="A956" s="2">
        <v>42247</v>
      </c>
      <c r="B956" s="4">
        <v>2.4018578609149577E-3</v>
      </c>
      <c r="C956" s="4">
        <v>-5.9588638589618048E-2</v>
      </c>
      <c r="D956" s="4">
        <v>5.2974352088089316E-2</v>
      </c>
      <c r="E956" s="62">
        <f t="shared" si="12"/>
        <v>42247</v>
      </c>
      <c r="F956" s="28">
        <f t="shared" si="13"/>
        <v>42247</v>
      </c>
    </row>
    <row r="957" spans="1:6">
      <c r="A957" s="2">
        <v>42249</v>
      </c>
      <c r="B957" s="4">
        <v>2.5609212954124105E-3</v>
      </c>
      <c r="C957" s="4">
        <v>-5.8922624877571161E-2</v>
      </c>
      <c r="D957" s="4">
        <v>5.1967235128239642E-2</v>
      </c>
      <c r="E957" s="62">
        <f t="shared" si="12"/>
        <v>42249</v>
      </c>
      <c r="F957" s="28">
        <f t="shared" si="13"/>
        <v>42249</v>
      </c>
    </row>
    <row r="958" spans="1:6">
      <c r="A958" s="2">
        <v>42250</v>
      </c>
      <c r="B958" s="4">
        <v>4.9627791563275903E-3</v>
      </c>
      <c r="C958" s="4">
        <v>-5.88442703232126E-2</v>
      </c>
      <c r="D958" s="4">
        <v>5.6902108231502768E-2</v>
      </c>
      <c r="E958" s="62">
        <f t="shared" si="12"/>
        <v>42250</v>
      </c>
      <c r="F958" s="28">
        <f t="shared" si="13"/>
        <v>42250</v>
      </c>
    </row>
    <row r="959" spans="1:6">
      <c r="A959" s="2">
        <v>42251</v>
      </c>
      <c r="B959" s="4">
        <v>1.5588216580770808E-3</v>
      </c>
      <c r="C959" s="4">
        <v>-5.9471106758080428E-2</v>
      </c>
      <c r="D959" s="4">
        <v>5.3466720379571231E-2</v>
      </c>
      <c r="E959" s="62">
        <f t="shared" si="12"/>
        <v>42251</v>
      </c>
      <c r="F959" s="28">
        <f t="shared" si="13"/>
        <v>42251</v>
      </c>
    </row>
    <row r="960" spans="1:6">
      <c r="A960" s="2">
        <v>42254</v>
      </c>
      <c r="B960" s="4">
        <v>-1.9087612139712107E-4</v>
      </c>
      <c r="C960" s="4">
        <v>-5.9510284035259708E-2</v>
      </c>
      <c r="D960" s="4">
        <v>5.2258180027751733E-2</v>
      </c>
      <c r="E960" s="62">
        <f t="shared" si="12"/>
        <v>42254</v>
      </c>
      <c r="F960" s="28">
        <f t="shared" si="13"/>
        <v>42254</v>
      </c>
    </row>
    <row r="961" spans="1:6">
      <c r="A961" s="2">
        <v>42255</v>
      </c>
      <c r="B961" s="4">
        <v>2.3541388305654554E-3</v>
      </c>
      <c r="C961" s="4">
        <v>-6.0528893241919679E-2</v>
      </c>
      <c r="D961" s="4">
        <v>5.4205272816794325E-2</v>
      </c>
      <c r="E961" s="62">
        <f t="shared" si="12"/>
        <v>42255</v>
      </c>
      <c r="F961" s="28">
        <f t="shared" si="13"/>
        <v>42255</v>
      </c>
    </row>
    <row r="962" spans="1:6">
      <c r="A962" s="2">
        <v>42256</v>
      </c>
      <c r="B962" s="4">
        <v>-2.3541388305656774E-3</v>
      </c>
      <c r="C962" s="4">
        <v>-6.0372184133202778E-2</v>
      </c>
      <c r="D962" s="4">
        <v>5.6857347477731635E-2</v>
      </c>
      <c r="E962" s="62">
        <f t="shared" si="12"/>
        <v>42256</v>
      </c>
      <c r="F962" s="28">
        <f t="shared" si="13"/>
        <v>42256</v>
      </c>
    </row>
    <row r="963" spans="1:6">
      <c r="A963" s="2">
        <v>42258</v>
      </c>
      <c r="B963" s="4">
        <v>2.640453012661359E-3</v>
      </c>
      <c r="C963" s="4">
        <v>-6.2056807051910079E-2</v>
      </c>
      <c r="D963" s="4">
        <v>5.8457544425048247E-2</v>
      </c>
      <c r="E963" s="62">
        <f t="shared" ref="E963:E965" si="14">+A963</f>
        <v>42258</v>
      </c>
      <c r="F963" s="28">
        <f t="shared" ref="F963:F965" si="15">+A963</f>
        <v>42258</v>
      </c>
    </row>
    <row r="964" spans="1:6">
      <c r="A964" s="2">
        <v>42261</v>
      </c>
      <c r="B964" s="4">
        <v>3.2289877203027784E-3</v>
      </c>
      <c r="C964" s="4">
        <v>-5.9275220372184245E-2</v>
      </c>
      <c r="D964" s="4">
        <v>5.756232934962624E-2</v>
      </c>
      <c r="E964" s="62">
        <f t="shared" si="14"/>
        <v>42261</v>
      </c>
      <c r="F964" s="28">
        <f t="shared" si="15"/>
        <v>42261</v>
      </c>
    </row>
    <row r="965" spans="1:6">
      <c r="A965" s="2">
        <v>42262</v>
      </c>
      <c r="B965" s="4">
        <v>6.7283832792516263E-3</v>
      </c>
      <c r="C965" s="4">
        <v>-6.1508325171400591E-2</v>
      </c>
      <c r="D965" s="4">
        <v>6.034868627187695E-2</v>
      </c>
      <c r="E965" s="62">
        <f t="shared" si="14"/>
        <v>42262</v>
      </c>
      <c r="F965" s="28">
        <f t="shared" si="15"/>
        <v>42262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4"/>
  <dimension ref="A1:H1179"/>
  <sheetViews>
    <sheetView showGridLines="0" zoomScaleNormal="100" workbookViewId="0">
      <pane xSplit="1" ySplit="13" topLeftCell="B14" activePane="bottomRight" state="frozen"/>
      <selection sqref="A1:B1"/>
      <selection pane="topRight" sqref="A1:B1"/>
      <selection pane="bottomLeft" sqref="A1:B1"/>
      <selection pane="bottomRight" activeCell="B14" sqref="B14"/>
    </sheetView>
  </sheetViews>
  <sheetFormatPr defaultColWidth="9.140625" defaultRowHeight="12"/>
  <cols>
    <col min="1" max="1" width="17.28515625" style="2" customWidth="1"/>
    <col min="2" max="5" width="18.28515625" style="4" customWidth="1"/>
    <col min="6" max="16384" width="9.140625" style="4"/>
  </cols>
  <sheetData>
    <row r="1" spans="1:8">
      <c r="A1" s="8"/>
      <c r="B1" s="3"/>
    </row>
    <row r="2" spans="1:8">
      <c r="A2" s="8" t="s">
        <v>45</v>
      </c>
      <c r="B2" s="24" t="s">
        <v>979</v>
      </c>
    </row>
    <row r="3" spans="1:8">
      <c r="A3" s="8" t="s">
        <v>47</v>
      </c>
      <c r="B3" s="4" t="s">
        <v>997</v>
      </c>
    </row>
    <row r="4" spans="1:8">
      <c r="A4" s="8" t="s">
        <v>0</v>
      </c>
      <c r="B4" s="4" t="s">
        <v>993</v>
      </c>
    </row>
    <row r="5" spans="1:8">
      <c r="A5" s="8" t="s">
        <v>1</v>
      </c>
      <c r="B5" s="4" t="s">
        <v>994</v>
      </c>
    </row>
    <row r="6" spans="1:8">
      <c r="A6" s="8" t="s">
        <v>3</v>
      </c>
      <c r="B6" s="4" t="s">
        <v>13</v>
      </c>
    </row>
    <row r="7" spans="1:8">
      <c r="A7" s="15" t="s">
        <v>2</v>
      </c>
      <c r="B7" s="4" t="s">
        <v>13</v>
      </c>
    </row>
    <row r="8" spans="1:8">
      <c r="A8" s="15"/>
      <c r="B8" s="56" t="s">
        <v>904</v>
      </c>
    </row>
    <row r="9" spans="1:8">
      <c r="A9" s="15"/>
    </row>
    <row r="10" spans="1:8">
      <c r="A10" s="8" t="s">
        <v>17</v>
      </c>
      <c r="B10" s="8" t="s">
        <v>22</v>
      </c>
    </row>
    <row r="11" spans="1:8">
      <c r="A11" s="8" t="s">
        <v>15</v>
      </c>
      <c r="B11" s="8" t="s">
        <v>25</v>
      </c>
    </row>
    <row r="12" spans="1:8">
      <c r="A12" s="8"/>
      <c r="B12" s="4" t="s">
        <v>947</v>
      </c>
      <c r="C12" s="4" t="s">
        <v>44</v>
      </c>
    </row>
    <row r="13" spans="1:8">
      <c r="A13" s="8"/>
      <c r="B13" s="4" t="s">
        <v>946</v>
      </c>
      <c r="C13" s="4" t="s">
        <v>945</v>
      </c>
      <c r="D13" s="7" t="s">
        <v>11</v>
      </c>
      <c r="E13" s="7" t="s">
        <v>10</v>
      </c>
    </row>
    <row r="14" spans="1:8">
      <c r="A14" s="2">
        <v>40910</v>
      </c>
      <c r="B14" s="14">
        <v>2.8419243986254292</v>
      </c>
      <c r="C14" s="14">
        <v>314.33999999999997</v>
      </c>
      <c r="D14" s="8" t="s">
        <v>275</v>
      </c>
      <c r="E14" s="8" t="s">
        <v>276</v>
      </c>
      <c r="G14" s="16"/>
      <c r="H14" s="16"/>
    </row>
    <row r="15" spans="1:8">
      <c r="A15" s="2">
        <v>40911</v>
      </c>
      <c r="B15" s="14">
        <v>2.6138675849115667</v>
      </c>
      <c r="C15" s="14">
        <v>316.27</v>
      </c>
      <c r="D15" s="8" t="s">
        <v>787</v>
      </c>
      <c r="E15" s="8" t="s">
        <v>788</v>
      </c>
      <c r="G15" s="16"/>
      <c r="H15" s="16"/>
    </row>
    <row r="16" spans="1:8">
      <c r="A16" s="2">
        <v>40912</v>
      </c>
      <c r="B16" s="14">
        <v>2.7957144925437962</v>
      </c>
      <c r="C16" s="14">
        <v>320.55</v>
      </c>
      <c r="D16" s="8" t="s">
        <v>278</v>
      </c>
      <c r="E16" s="8" t="s">
        <v>279</v>
      </c>
      <c r="G16" s="16"/>
      <c r="H16" s="16"/>
    </row>
    <row r="17" spans="1:8">
      <c r="A17" s="2">
        <v>40913</v>
      </c>
      <c r="B17" s="14">
        <v>2.7441125789775986</v>
      </c>
      <c r="C17" s="14">
        <v>318.815</v>
      </c>
      <c r="D17" s="8" t="s">
        <v>789</v>
      </c>
      <c r="E17" s="8" t="s">
        <v>790</v>
      </c>
      <c r="G17" s="16"/>
      <c r="H17" s="16"/>
    </row>
    <row r="18" spans="1:8">
      <c r="A18" s="2">
        <v>40914</v>
      </c>
      <c r="B18" s="14">
        <v>2.6996197718631181</v>
      </c>
      <c r="C18" s="14">
        <v>314.57499999999999</v>
      </c>
      <c r="D18" s="8" t="s">
        <v>817</v>
      </c>
      <c r="E18" s="8" t="s">
        <v>818</v>
      </c>
      <c r="G18" s="16"/>
      <c r="H18" s="16"/>
    </row>
    <row r="19" spans="1:8">
      <c r="A19" s="2">
        <v>40917</v>
      </c>
      <c r="B19" s="14">
        <v>2.6694013977514435</v>
      </c>
      <c r="C19" s="14">
        <v>315.22500000000002</v>
      </c>
      <c r="D19" s="8" t="s">
        <v>284</v>
      </c>
      <c r="E19" s="8" t="s">
        <v>285</v>
      </c>
      <c r="G19" s="16"/>
      <c r="H19" s="16"/>
    </row>
    <row r="20" spans="1:8">
      <c r="A20" s="2">
        <v>40918</v>
      </c>
      <c r="B20" s="14">
        <v>2.3489608506524893</v>
      </c>
      <c r="C20" s="14">
        <v>310.45</v>
      </c>
      <c r="D20" s="8" t="s">
        <v>286</v>
      </c>
      <c r="E20" s="8" t="s">
        <v>287</v>
      </c>
      <c r="G20" s="16"/>
      <c r="H20" s="16"/>
    </row>
    <row r="21" spans="1:8">
      <c r="A21" s="2">
        <v>40919</v>
      </c>
      <c r="B21" s="14">
        <v>2.2863703460718385</v>
      </c>
      <c r="C21" s="14">
        <v>310.95999999999998</v>
      </c>
      <c r="D21" s="8" t="s">
        <v>288</v>
      </c>
      <c r="E21" s="8" t="s">
        <v>289</v>
      </c>
      <c r="G21" s="16"/>
      <c r="H21" s="16"/>
    </row>
    <row r="22" spans="1:8">
      <c r="A22" s="2">
        <v>40920</v>
      </c>
      <c r="B22" s="14">
        <v>2.3075644222776397</v>
      </c>
      <c r="C22" s="14">
        <v>307.52499999999998</v>
      </c>
      <c r="D22" s="8" t="s">
        <v>290</v>
      </c>
      <c r="E22" s="8" t="s">
        <v>291</v>
      </c>
      <c r="G22" s="16"/>
      <c r="H22" s="16"/>
    </row>
    <row r="23" spans="1:8">
      <c r="A23" s="2">
        <v>40921</v>
      </c>
      <c r="B23" s="14">
        <v>1.9781830022793878</v>
      </c>
      <c r="C23" s="14">
        <v>310.79000000000002</v>
      </c>
      <c r="D23" s="8" t="s">
        <v>797</v>
      </c>
      <c r="E23" s="8" t="s">
        <v>798</v>
      </c>
      <c r="G23" s="16"/>
      <c r="H23" s="16"/>
    </row>
    <row r="24" spans="1:8">
      <c r="A24" s="2">
        <v>40924</v>
      </c>
      <c r="B24" s="14">
        <v>1.9845825815975069</v>
      </c>
      <c r="C24" s="14">
        <v>312.7</v>
      </c>
      <c r="D24" s="8" t="s">
        <v>294</v>
      </c>
      <c r="E24" s="8" t="s">
        <v>707</v>
      </c>
      <c r="G24" s="16"/>
      <c r="H24" s="16"/>
    </row>
    <row r="25" spans="1:8">
      <c r="A25" s="2">
        <v>40925</v>
      </c>
      <c r="B25" s="14">
        <v>1.9549370444002654</v>
      </c>
      <c r="C25" s="14">
        <v>309.07499999999999</v>
      </c>
      <c r="D25" s="8" t="s">
        <v>873</v>
      </c>
      <c r="E25" s="8" t="s">
        <v>297</v>
      </c>
      <c r="G25" s="16"/>
      <c r="H25" s="16"/>
    </row>
    <row r="26" spans="1:8">
      <c r="A26" s="2">
        <v>40926</v>
      </c>
      <c r="B26" s="14">
        <v>1.853997682502897</v>
      </c>
      <c r="C26" s="14">
        <v>305.17500000000001</v>
      </c>
      <c r="D26" s="8" t="s">
        <v>298</v>
      </c>
      <c r="E26" s="8" t="s">
        <v>710</v>
      </c>
    </row>
    <row r="27" spans="1:8">
      <c r="A27" s="2">
        <v>40927</v>
      </c>
      <c r="B27" s="14">
        <v>1.7715458276333789</v>
      </c>
      <c r="C27" s="14">
        <v>303.7</v>
      </c>
      <c r="D27" s="8" t="s">
        <v>801</v>
      </c>
      <c r="E27" s="8" t="s">
        <v>802</v>
      </c>
    </row>
    <row r="28" spans="1:8">
      <c r="A28" s="2">
        <v>40928</v>
      </c>
      <c r="B28" s="14">
        <v>1.7956129909879273</v>
      </c>
      <c r="C28" s="14">
        <v>304.10000000000002</v>
      </c>
      <c r="D28" s="8" t="s">
        <v>302</v>
      </c>
      <c r="E28" s="8" t="s">
        <v>303</v>
      </c>
    </row>
    <row r="29" spans="1:8">
      <c r="A29" s="2">
        <v>40931</v>
      </c>
      <c r="B29" s="14">
        <v>1.7341640706126689</v>
      </c>
      <c r="C29" s="14">
        <v>300.02</v>
      </c>
      <c r="D29" s="8" t="s">
        <v>304</v>
      </c>
      <c r="E29" s="8" t="s">
        <v>305</v>
      </c>
    </row>
    <row r="30" spans="1:8">
      <c r="A30" s="2">
        <v>40932</v>
      </c>
      <c r="B30" s="14">
        <v>1.7284802484043471</v>
      </c>
      <c r="C30" s="14">
        <v>299.375</v>
      </c>
      <c r="D30" s="8" t="s">
        <v>306</v>
      </c>
      <c r="E30" s="8" t="s">
        <v>307</v>
      </c>
    </row>
    <row r="31" spans="1:8">
      <c r="A31" s="2">
        <v>40933</v>
      </c>
      <c r="B31" s="14">
        <v>1.8159931212381772</v>
      </c>
      <c r="C31" s="14">
        <v>296.44499999999999</v>
      </c>
      <c r="D31" s="8" t="s">
        <v>308</v>
      </c>
      <c r="E31" s="8" t="s">
        <v>309</v>
      </c>
    </row>
    <row r="32" spans="1:8">
      <c r="A32" s="2">
        <v>40934</v>
      </c>
      <c r="B32" s="14">
        <v>1.8077524769685382</v>
      </c>
      <c r="C32" s="14">
        <v>295.75</v>
      </c>
      <c r="D32" s="8" t="s">
        <v>803</v>
      </c>
      <c r="E32" s="8" t="s">
        <v>804</v>
      </c>
    </row>
    <row r="33" spans="1:5">
      <c r="A33" s="2">
        <v>40935</v>
      </c>
      <c r="B33" s="14">
        <v>1.8638893876818101</v>
      </c>
      <c r="C33" s="14">
        <v>293.60000000000002</v>
      </c>
      <c r="D33" s="8" t="s">
        <v>312</v>
      </c>
      <c r="E33" s="8" t="s">
        <v>313</v>
      </c>
    </row>
    <row r="34" spans="1:5">
      <c r="A34" s="2">
        <v>40938</v>
      </c>
      <c r="B34" s="14">
        <v>1.8270079435127977</v>
      </c>
      <c r="C34" s="14">
        <v>294.77</v>
      </c>
      <c r="D34" s="8" t="s">
        <v>314</v>
      </c>
      <c r="E34" s="8" t="s">
        <v>315</v>
      </c>
    </row>
    <row r="35" spans="1:5">
      <c r="A35" s="2">
        <v>40939</v>
      </c>
      <c r="B35" s="14">
        <v>1.8590087672213276</v>
      </c>
      <c r="C35" s="14">
        <v>294.27499999999998</v>
      </c>
      <c r="D35" s="8" t="s">
        <v>316</v>
      </c>
      <c r="E35" s="8" t="s">
        <v>317</v>
      </c>
    </row>
    <row r="36" spans="1:5">
      <c r="A36" s="2">
        <v>40940</v>
      </c>
      <c r="B36" s="14">
        <v>1.9006479481641469</v>
      </c>
      <c r="C36" s="14">
        <v>290.92500000000001</v>
      </c>
      <c r="D36" s="8" t="s">
        <v>318</v>
      </c>
      <c r="E36" s="8" t="s">
        <v>319</v>
      </c>
    </row>
    <row r="37" spans="1:5">
      <c r="A37" s="2">
        <v>40941</v>
      </c>
      <c r="B37" s="14">
        <v>1.8284055867948483</v>
      </c>
      <c r="C37" s="14">
        <v>292</v>
      </c>
      <c r="D37" s="8" t="s">
        <v>320</v>
      </c>
      <c r="E37" s="8" t="s">
        <v>321</v>
      </c>
    </row>
    <row r="38" spans="1:5">
      <c r="A38" s="2">
        <v>40942</v>
      </c>
      <c r="B38" s="14">
        <v>1.8941088739746459</v>
      </c>
      <c r="C38" s="14">
        <v>290.10000000000002</v>
      </c>
      <c r="D38" s="8" t="s">
        <v>322</v>
      </c>
      <c r="E38" s="8" t="s">
        <v>323</v>
      </c>
    </row>
    <row r="39" spans="1:5">
      <c r="A39" s="2">
        <v>40945</v>
      </c>
      <c r="B39" s="14">
        <v>1.8239227340267459</v>
      </c>
      <c r="C39" s="14">
        <v>292.41500000000002</v>
      </c>
      <c r="D39" s="8" t="s">
        <v>324</v>
      </c>
      <c r="E39" s="8" t="s">
        <v>325</v>
      </c>
    </row>
    <row r="40" spans="1:5">
      <c r="A40" s="2">
        <v>40946</v>
      </c>
      <c r="B40" s="14">
        <v>1.835311852270586</v>
      </c>
      <c r="C40" s="14">
        <v>289.92</v>
      </c>
      <c r="D40" s="8" t="s">
        <v>326</v>
      </c>
      <c r="E40" s="8" t="s">
        <v>327</v>
      </c>
    </row>
    <row r="41" spans="1:5">
      <c r="A41" s="2">
        <v>40947</v>
      </c>
      <c r="B41" s="14">
        <v>1.852205461141875</v>
      </c>
      <c r="C41" s="14">
        <v>291.76499999999999</v>
      </c>
      <c r="D41" s="8" t="s">
        <v>874</v>
      </c>
      <c r="E41" s="8" t="s">
        <v>875</v>
      </c>
    </row>
    <row r="42" spans="1:5">
      <c r="A42" s="2">
        <v>40948</v>
      </c>
      <c r="B42" s="14">
        <v>1.8199124309918144</v>
      </c>
      <c r="C42" s="14">
        <v>291.685</v>
      </c>
      <c r="D42" s="8" t="s">
        <v>330</v>
      </c>
      <c r="E42" s="8" t="s">
        <v>331</v>
      </c>
    </row>
    <row r="43" spans="1:5">
      <c r="A43" s="2">
        <v>40949</v>
      </c>
      <c r="B43" s="14">
        <v>1.7952102583443332</v>
      </c>
      <c r="C43" s="14">
        <v>294.57</v>
      </c>
      <c r="D43" s="8" t="s">
        <v>332</v>
      </c>
      <c r="E43" s="8" t="s">
        <v>333</v>
      </c>
    </row>
    <row r="44" spans="1:5">
      <c r="A44" s="2">
        <v>40952</v>
      </c>
      <c r="B44" s="14">
        <v>1.8362662586074978</v>
      </c>
      <c r="C44" s="14">
        <v>290.8</v>
      </c>
      <c r="D44" s="8" t="s">
        <v>334</v>
      </c>
      <c r="E44" s="8" t="s">
        <v>335</v>
      </c>
    </row>
    <row r="45" spans="1:5">
      <c r="A45" s="2">
        <v>40953</v>
      </c>
      <c r="B45" s="14">
        <v>1.8408250632418759</v>
      </c>
      <c r="C45" s="14">
        <v>291.68</v>
      </c>
      <c r="D45" s="8" t="s">
        <v>336</v>
      </c>
      <c r="E45" s="8" t="s">
        <v>337</v>
      </c>
    </row>
    <row r="46" spans="1:5">
      <c r="A46" s="2">
        <v>40954</v>
      </c>
      <c r="B46" s="14">
        <v>1.8654494939472119</v>
      </c>
      <c r="C46" s="14">
        <v>292.14999999999998</v>
      </c>
      <c r="D46" s="8" t="s">
        <v>338</v>
      </c>
      <c r="E46" s="8" t="s">
        <v>339</v>
      </c>
    </row>
    <row r="47" spans="1:5">
      <c r="A47" s="2">
        <v>40955</v>
      </c>
      <c r="B47" s="14">
        <v>1.8748781913856947</v>
      </c>
      <c r="C47" s="14">
        <v>290.82499999999999</v>
      </c>
      <c r="D47" s="8" t="s">
        <v>340</v>
      </c>
      <c r="E47" s="8" t="s">
        <v>341</v>
      </c>
    </row>
    <row r="48" spans="1:5">
      <c r="A48" s="2">
        <v>40956</v>
      </c>
      <c r="B48" s="14">
        <v>1.9422572178477688</v>
      </c>
      <c r="C48" s="14">
        <v>289.51</v>
      </c>
      <c r="D48" s="8" t="s">
        <v>342</v>
      </c>
      <c r="E48" s="8" t="s">
        <v>343</v>
      </c>
    </row>
    <row r="49" spans="1:5">
      <c r="A49" s="2">
        <v>40959</v>
      </c>
      <c r="B49" s="14">
        <v>1.910634856449656</v>
      </c>
      <c r="C49" s="14">
        <v>287.72000000000003</v>
      </c>
      <c r="D49" s="8" t="s">
        <v>344</v>
      </c>
      <c r="E49" s="8" t="s">
        <v>345</v>
      </c>
    </row>
    <row r="50" spans="1:5">
      <c r="A50" s="2">
        <v>40960</v>
      </c>
      <c r="B50" s="14">
        <v>1.9053575151136128</v>
      </c>
      <c r="C50" s="14">
        <v>286.82499999999999</v>
      </c>
      <c r="D50" s="8" t="s">
        <v>346</v>
      </c>
      <c r="E50" s="8" t="s">
        <v>347</v>
      </c>
    </row>
    <row r="51" spans="1:5">
      <c r="A51" s="2">
        <v>40961</v>
      </c>
      <c r="B51" s="14">
        <v>1.9254011252344239</v>
      </c>
      <c r="C51" s="14">
        <v>289.14999999999998</v>
      </c>
      <c r="D51" s="8" t="s">
        <v>348</v>
      </c>
      <c r="E51" s="8" t="s">
        <v>349</v>
      </c>
    </row>
    <row r="52" spans="1:5">
      <c r="A52" s="2">
        <v>40962</v>
      </c>
      <c r="B52" s="14">
        <v>1.9272575250836121</v>
      </c>
      <c r="C52" s="14">
        <v>289.17500000000001</v>
      </c>
      <c r="D52" s="8" t="s">
        <v>350</v>
      </c>
      <c r="E52" s="8" t="s">
        <v>351</v>
      </c>
    </row>
    <row r="53" spans="1:5">
      <c r="A53" s="2">
        <v>40963</v>
      </c>
      <c r="B53" s="14">
        <v>1.9217687074829932</v>
      </c>
      <c r="C53" s="14">
        <v>291.005</v>
      </c>
      <c r="D53" s="8" t="s">
        <v>352</v>
      </c>
      <c r="E53" s="8" t="s">
        <v>353</v>
      </c>
    </row>
    <row r="54" spans="1:5">
      <c r="A54" s="2">
        <v>40966</v>
      </c>
      <c r="B54" s="14">
        <v>1.8628055042103102</v>
      </c>
      <c r="C54" s="14">
        <v>290.92500000000001</v>
      </c>
      <c r="D54" s="8" t="s">
        <v>354</v>
      </c>
      <c r="E54" s="8" t="s">
        <v>355</v>
      </c>
    </row>
    <row r="55" spans="1:5">
      <c r="A55" s="2">
        <v>40967</v>
      </c>
      <c r="B55" s="14">
        <v>1.8881264296111455</v>
      </c>
      <c r="C55" s="14">
        <v>289.57499999999999</v>
      </c>
      <c r="D55" s="8" t="s">
        <v>356</v>
      </c>
      <c r="E55" s="8" t="s">
        <v>357</v>
      </c>
    </row>
    <row r="56" spans="1:5">
      <c r="A56" s="2">
        <v>40968</v>
      </c>
      <c r="B56" s="14">
        <v>1.9159377000213356</v>
      </c>
      <c r="C56" s="14">
        <v>289.25</v>
      </c>
      <c r="D56" s="8" t="s">
        <v>358</v>
      </c>
      <c r="E56" s="8" t="s">
        <v>359</v>
      </c>
    </row>
    <row r="57" spans="1:5">
      <c r="A57" s="2">
        <v>40969</v>
      </c>
      <c r="B57" s="14">
        <v>1.8578767123287672</v>
      </c>
      <c r="C57" s="14">
        <v>287.14999999999998</v>
      </c>
      <c r="D57" s="8" t="s">
        <v>360</v>
      </c>
      <c r="E57" s="8" t="s">
        <v>361</v>
      </c>
    </row>
    <row r="58" spans="1:5">
      <c r="A58" s="2">
        <v>40970</v>
      </c>
      <c r="B58" s="14">
        <v>1.8550289513188933</v>
      </c>
      <c r="C58" s="14">
        <v>289.35000000000002</v>
      </c>
      <c r="D58" s="8" t="s">
        <v>362</v>
      </c>
      <c r="E58" s="8" t="s">
        <v>363</v>
      </c>
    </row>
    <row r="59" spans="1:5">
      <c r="A59" s="2">
        <v>40973</v>
      </c>
      <c r="B59" s="14">
        <v>1.8705654697914427</v>
      </c>
      <c r="C59" s="14">
        <v>292.74</v>
      </c>
      <c r="D59" s="8" t="s">
        <v>364</v>
      </c>
      <c r="E59" s="8" t="s">
        <v>365</v>
      </c>
    </row>
    <row r="60" spans="1:5">
      <c r="A60" s="2">
        <v>40974</v>
      </c>
      <c r="B60" s="14">
        <v>1.8090241343126967</v>
      </c>
      <c r="C60" s="14">
        <v>294.85000000000002</v>
      </c>
      <c r="D60" s="8" t="s">
        <v>366</v>
      </c>
      <c r="E60" s="8" t="s">
        <v>367</v>
      </c>
    </row>
    <row r="61" spans="1:5">
      <c r="A61" s="2">
        <v>40975</v>
      </c>
      <c r="B61" s="14">
        <v>1.915367483296214</v>
      </c>
      <c r="C61" s="14">
        <v>295.42500000000001</v>
      </c>
      <c r="D61" s="8" t="s">
        <v>368</v>
      </c>
      <c r="E61" s="8" t="s">
        <v>369</v>
      </c>
    </row>
    <row r="62" spans="1:5">
      <c r="A62" s="2">
        <v>40976</v>
      </c>
      <c r="B62" s="14">
        <v>1.9651017864561695</v>
      </c>
      <c r="C62" s="14">
        <v>292.685</v>
      </c>
      <c r="D62" s="8" t="s">
        <v>370</v>
      </c>
      <c r="E62" s="8" t="s">
        <v>371</v>
      </c>
    </row>
    <row r="63" spans="1:5">
      <c r="A63" s="2">
        <v>40977</v>
      </c>
      <c r="B63" s="14">
        <v>1.9953498203339672</v>
      </c>
      <c r="C63" s="14">
        <v>291.76</v>
      </c>
      <c r="D63" s="8" t="s">
        <v>372</v>
      </c>
      <c r="E63" s="8" t="s">
        <v>373</v>
      </c>
    </row>
    <row r="64" spans="1:5">
      <c r="A64" s="2">
        <v>40980</v>
      </c>
      <c r="B64" s="14">
        <v>1.9310779575541079</v>
      </c>
      <c r="C64" s="14">
        <v>294.13499999999999</v>
      </c>
      <c r="D64" s="8" t="s">
        <v>374</v>
      </c>
      <c r="E64" s="8" t="s">
        <v>375</v>
      </c>
    </row>
    <row r="65" spans="1:5">
      <c r="A65" s="2">
        <v>40981</v>
      </c>
      <c r="B65" s="14">
        <v>1.9431988041853512</v>
      </c>
      <c r="C65" s="14">
        <v>291.35000000000002</v>
      </c>
      <c r="D65" s="8" t="s">
        <v>376</v>
      </c>
      <c r="E65" s="8" t="s">
        <v>377</v>
      </c>
    </row>
    <row r="66" spans="1:5">
      <c r="A66" s="2">
        <v>40982</v>
      </c>
      <c r="B66" s="14">
        <v>1.945691682702587</v>
      </c>
      <c r="C66" s="14">
        <v>293.14999999999998</v>
      </c>
      <c r="D66" s="8" t="s">
        <v>378</v>
      </c>
      <c r="E66" s="8" t="s">
        <v>379</v>
      </c>
    </row>
    <row r="67" spans="1:5">
      <c r="A67" s="2">
        <v>40983</v>
      </c>
      <c r="B67" s="14">
        <v>1.9778789850357839</v>
      </c>
      <c r="C67" s="14">
        <v>290.91500000000002</v>
      </c>
      <c r="D67" s="8" t="s">
        <v>380</v>
      </c>
      <c r="E67" s="8" t="s">
        <v>381</v>
      </c>
    </row>
    <row r="68" spans="1:5">
      <c r="A68" s="2">
        <v>40984</v>
      </c>
      <c r="B68" s="14">
        <v>1.9448094612352171</v>
      </c>
      <c r="C68" s="14">
        <v>289.95</v>
      </c>
      <c r="D68" s="8" t="s">
        <v>382</v>
      </c>
      <c r="E68" s="8" t="s">
        <v>383</v>
      </c>
    </row>
    <row r="69" spans="1:5">
      <c r="A69" s="2">
        <v>40987</v>
      </c>
      <c r="B69" s="14">
        <v>1.8508771929824561</v>
      </c>
      <c r="C69" s="14">
        <v>288.94</v>
      </c>
      <c r="D69" s="8" t="s">
        <v>384</v>
      </c>
      <c r="E69" s="8" t="s">
        <v>385</v>
      </c>
    </row>
    <row r="70" spans="1:5">
      <c r="A70" s="2">
        <v>40988</v>
      </c>
      <c r="B70" s="14">
        <v>1.9197517180226114</v>
      </c>
      <c r="C70" s="14">
        <v>289.97500000000002</v>
      </c>
      <c r="D70" s="8" t="s">
        <v>386</v>
      </c>
      <c r="E70" s="8" t="s">
        <v>387</v>
      </c>
    </row>
    <row r="71" spans="1:5">
      <c r="A71" s="2">
        <v>40989</v>
      </c>
      <c r="B71" s="14">
        <v>1.918539951034943</v>
      </c>
      <c r="C71" s="14">
        <v>291.85000000000002</v>
      </c>
      <c r="D71" s="8" t="s">
        <v>388</v>
      </c>
      <c r="E71" s="8" t="s">
        <v>389</v>
      </c>
    </row>
    <row r="72" spans="1:5">
      <c r="A72" s="2">
        <v>40990</v>
      </c>
      <c r="B72" s="14">
        <v>1.945593035908596</v>
      </c>
      <c r="C72" s="14">
        <v>293.64999999999998</v>
      </c>
      <c r="D72" s="8" t="s">
        <v>390</v>
      </c>
      <c r="E72" s="8" t="s">
        <v>391</v>
      </c>
    </row>
    <row r="73" spans="1:5">
      <c r="A73" s="2">
        <v>40991</v>
      </c>
      <c r="B73" s="14">
        <v>1.9916648387804341</v>
      </c>
      <c r="C73" s="14">
        <v>293.37</v>
      </c>
      <c r="D73" s="8" t="s">
        <v>392</v>
      </c>
      <c r="E73" s="8" t="s">
        <v>393</v>
      </c>
    </row>
    <row r="74" spans="1:5">
      <c r="A74" s="2">
        <v>40994</v>
      </c>
      <c r="B74" s="14">
        <v>1.9906687402799381</v>
      </c>
      <c r="C74" s="14">
        <v>291.17500000000001</v>
      </c>
      <c r="D74" s="8" t="s">
        <v>394</v>
      </c>
      <c r="E74" s="8" t="s">
        <v>395</v>
      </c>
    </row>
    <row r="75" spans="1:5">
      <c r="A75" s="2">
        <v>40995</v>
      </c>
      <c r="B75" s="14">
        <v>1.9864559819413097</v>
      </c>
      <c r="C75" s="14">
        <v>291.375</v>
      </c>
      <c r="D75" s="8" t="s">
        <v>396</v>
      </c>
      <c r="E75" s="8" t="s">
        <v>397</v>
      </c>
    </row>
    <row r="76" spans="1:5">
      <c r="A76" s="2">
        <v>40996</v>
      </c>
      <c r="B76" s="14">
        <v>1.9063397393417274</v>
      </c>
      <c r="C76" s="14">
        <v>292.875</v>
      </c>
      <c r="D76" s="8" t="s">
        <v>398</v>
      </c>
      <c r="E76" s="8" t="s">
        <v>399</v>
      </c>
    </row>
    <row r="77" spans="1:5">
      <c r="A77" s="2">
        <v>40997</v>
      </c>
      <c r="B77" s="14">
        <v>1.9447465738525125</v>
      </c>
      <c r="C77" s="14">
        <v>294.97500000000002</v>
      </c>
      <c r="D77" s="8" t="s">
        <v>400</v>
      </c>
      <c r="E77" s="8" t="s">
        <v>401</v>
      </c>
    </row>
    <row r="78" spans="1:5">
      <c r="A78" s="2">
        <v>40998</v>
      </c>
      <c r="B78" s="14">
        <v>1.9912663755458515</v>
      </c>
      <c r="C78" s="14">
        <v>294.5</v>
      </c>
      <c r="D78" s="8" t="s">
        <v>402</v>
      </c>
      <c r="E78" s="8" t="s">
        <v>403</v>
      </c>
    </row>
    <row r="79" spans="1:5">
      <c r="A79" s="2">
        <v>41001</v>
      </c>
      <c r="B79" s="14">
        <v>1.9747620101837502</v>
      </c>
      <c r="C79" s="14">
        <v>294.01499999999999</v>
      </c>
      <c r="D79" s="8" t="s">
        <v>404</v>
      </c>
      <c r="E79" s="8" t="s">
        <v>405</v>
      </c>
    </row>
    <row r="80" spans="1:5">
      <c r="A80" s="2">
        <v>41002</v>
      </c>
      <c r="B80" s="14">
        <v>2.0152432190091911</v>
      </c>
      <c r="C80" s="14">
        <v>294.27499999999998</v>
      </c>
      <c r="D80" s="8" t="s">
        <v>406</v>
      </c>
      <c r="E80" s="8" t="s">
        <v>407</v>
      </c>
    </row>
    <row r="81" spans="1:5">
      <c r="A81" s="2">
        <v>41003</v>
      </c>
      <c r="B81" s="14">
        <v>1.9574468085106385</v>
      </c>
      <c r="C81" s="14">
        <v>295.97500000000002</v>
      </c>
      <c r="D81" s="8" t="s">
        <v>408</v>
      </c>
      <c r="E81" s="8" t="s">
        <v>409</v>
      </c>
    </row>
    <row r="82" spans="1:5">
      <c r="A82" s="2">
        <v>41004</v>
      </c>
      <c r="B82" s="14">
        <v>1.9616584930896122</v>
      </c>
      <c r="C82" s="14">
        <v>295.5</v>
      </c>
      <c r="D82" s="8" t="s">
        <v>410</v>
      </c>
      <c r="E82" s="8" t="s">
        <v>411</v>
      </c>
    </row>
    <row r="83" spans="1:5">
      <c r="A83" s="2">
        <v>41005</v>
      </c>
      <c r="B83" s="14">
        <v>1.9676848162903939</v>
      </c>
      <c r="C83" s="14">
        <v>296.2</v>
      </c>
      <c r="D83" s="8" t="s">
        <v>412</v>
      </c>
      <c r="E83" s="8" t="s">
        <v>413</v>
      </c>
    </row>
    <row r="84" spans="1:5">
      <c r="A84" s="2">
        <v>41008</v>
      </c>
      <c r="B84" s="14">
        <v>1.9702098849018279</v>
      </c>
      <c r="C84" s="14">
        <v>295.35000000000002</v>
      </c>
      <c r="D84" s="8" t="s">
        <v>414</v>
      </c>
      <c r="E84" s="8" t="s">
        <v>415</v>
      </c>
    </row>
    <row r="85" spans="1:5">
      <c r="A85" s="2">
        <v>41009</v>
      </c>
      <c r="B85" s="14">
        <v>1.9433198380566803</v>
      </c>
      <c r="C85" s="14">
        <v>299.005</v>
      </c>
      <c r="D85" s="8" t="s">
        <v>416</v>
      </c>
      <c r="E85" s="8" t="s">
        <v>417</v>
      </c>
    </row>
    <row r="86" spans="1:5">
      <c r="A86" s="2">
        <v>41010</v>
      </c>
      <c r="B86" s="14">
        <v>1.9162210338680925</v>
      </c>
      <c r="C86" s="14">
        <v>298.35000000000002</v>
      </c>
      <c r="D86" s="8" t="s">
        <v>418</v>
      </c>
      <c r="E86" s="8" t="s">
        <v>419</v>
      </c>
    </row>
    <row r="87" spans="1:5">
      <c r="A87" s="2">
        <v>41011</v>
      </c>
      <c r="B87" s="14">
        <v>1.9558287795992713</v>
      </c>
      <c r="C87" s="14">
        <v>296.17500000000001</v>
      </c>
      <c r="D87" s="8" t="s">
        <v>420</v>
      </c>
      <c r="E87" s="8" t="s">
        <v>421</v>
      </c>
    </row>
    <row r="88" spans="1:5">
      <c r="A88" s="2">
        <v>41012</v>
      </c>
      <c r="B88" s="14">
        <v>1.987266939517963</v>
      </c>
      <c r="C88" s="14">
        <v>297.54000000000002</v>
      </c>
      <c r="D88" s="8" t="s">
        <v>422</v>
      </c>
      <c r="E88" s="8" t="s">
        <v>423</v>
      </c>
    </row>
    <row r="89" spans="1:5">
      <c r="A89" s="2">
        <v>41015</v>
      </c>
      <c r="B89" s="14">
        <v>1.956521739130435</v>
      </c>
      <c r="C89" s="14">
        <v>298.01499999999999</v>
      </c>
      <c r="D89" s="8" t="s">
        <v>424</v>
      </c>
      <c r="E89" s="8" t="s">
        <v>425</v>
      </c>
    </row>
    <row r="90" spans="1:5">
      <c r="A90" s="2">
        <v>41016</v>
      </c>
      <c r="B90" s="14">
        <v>1.9658703071672354</v>
      </c>
      <c r="C90" s="14">
        <v>296.02499999999998</v>
      </c>
      <c r="D90" s="8" t="s">
        <v>426</v>
      </c>
      <c r="E90" s="8" t="s">
        <v>427</v>
      </c>
    </row>
    <row r="91" spans="1:5">
      <c r="A91" s="2">
        <v>41017</v>
      </c>
      <c r="B91" s="14">
        <v>1.9660249150622877</v>
      </c>
      <c r="C91" s="14">
        <v>297.16500000000002</v>
      </c>
      <c r="D91" s="8" t="s">
        <v>428</v>
      </c>
      <c r="E91" s="8" t="s">
        <v>429</v>
      </c>
    </row>
    <row r="92" spans="1:5">
      <c r="A92" s="2">
        <v>41018</v>
      </c>
      <c r="B92" s="14">
        <v>1.9981498612395929</v>
      </c>
      <c r="C92" s="14">
        <v>296.91000000000003</v>
      </c>
      <c r="D92" s="8" t="s">
        <v>430</v>
      </c>
      <c r="E92" s="8" t="s">
        <v>431</v>
      </c>
    </row>
    <row r="93" spans="1:5">
      <c r="A93" s="2">
        <v>41019</v>
      </c>
      <c r="B93" s="14">
        <v>1.9972001866542233</v>
      </c>
      <c r="C93" s="14">
        <v>297.29500000000002</v>
      </c>
      <c r="D93" s="8" t="s">
        <v>432</v>
      </c>
      <c r="E93" s="8" t="s">
        <v>433</v>
      </c>
    </row>
    <row r="94" spans="1:5">
      <c r="A94" s="2">
        <v>41022</v>
      </c>
      <c r="B94" s="14">
        <v>1.9926028663892743</v>
      </c>
      <c r="C94" s="14">
        <v>298.67</v>
      </c>
      <c r="D94" s="8" t="s">
        <v>434</v>
      </c>
      <c r="E94" s="8" t="s">
        <v>435</v>
      </c>
    </row>
    <row r="95" spans="1:5">
      <c r="A95" s="2">
        <v>41023</v>
      </c>
      <c r="B95" s="14">
        <v>1.9529247261710561</v>
      </c>
      <c r="C95" s="14">
        <v>293.625</v>
      </c>
      <c r="D95" s="8" t="s">
        <v>436</v>
      </c>
      <c r="E95" s="8" t="s">
        <v>437</v>
      </c>
    </row>
    <row r="96" spans="1:5">
      <c r="A96" s="2">
        <v>41024</v>
      </c>
      <c r="B96" s="14">
        <v>1.3261390887290168</v>
      </c>
      <c r="C96" s="14">
        <v>287.73</v>
      </c>
      <c r="D96" s="8" t="s">
        <v>438</v>
      </c>
      <c r="E96" s="8" t="s">
        <v>439</v>
      </c>
    </row>
    <row r="97" spans="1:5">
      <c r="A97" s="2">
        <v>41025</v>
      </c>
      <c r="B97" s="14">
        <v>1.3553558416322564</v>
      </c>
      <c r="C97" s="14">
        <v>288.07</v>
      </c>
      <c r="D97" s="8" t="s">
        <v>440</v>
      </c>
      <c r="E97" s="8" t="s">
        <v>441</v>
      </c>
    </row>
    <row r="98" spans="1:5">
      <c r="A98" s="2">
        <v>41026</v>
      </c>
      <c r="B98" s="14">
        <v>1.3271978687333497</v>
      </c>
      <c r="C98" s="14">
        <v>287.09500000000003</v>
      </c>
      <c r="D98" s="8" t="s">
        <v>442</v>
      </c>
      <c r="E98" s="8" t="s">
        <v>443</v>
      </c>
    </row>
    <row r="99" spans="1:5">
      <c r="A99" s="2">
        <v>41029</v>
      </c>
      <c r="B99" s="14">
        <v>1.3539603960396041</v>
      </c>
      <c r="C99" s="14">
        <v>286.59500000000003</v>
      </c>
      <c r="D99" s="8" t="s">
        <v>444</v>
      </c>
      <c r="E99" s="8" t="s">
        <v>445</v>
      </c>
    </row>
    <row r="100" spans="1:5">
      <c r="A100" s="2">
        <v>41030</v>
      </c>
      <c r="B100" s="14">
        <v>1.3414019162884518</v>
      </c>
      <c r="C100" s="14">
        <v>284.47500000000002</v>
      </c>
      <c r="D100" s="8" t="s">
        <v>446</v>
      </c>
      <c r="E100" s="8" t="s">
        <v>447</v>
      </c>
    </row>
    <row r="101" spans="1:5">
      <c r="A101" s="2">
        <v>41031</v>
      </c>
      <c r="B101" s="14">
        <v>1.3225234355206485</v>
      </c>
      <c r="C101" s="14">
        <v>282.89999999999998</v>
      </c>
      <c r="D101" s="8" t="s">
        <v>448</v>
      </c>
      <c r="E101" s="8" t="s">
        <v>449</v>
      </c>
    </row>
    <row r="102" spans="1:5">
      <c r="A102" s="2">
        <v>41032</v>
      </c>
      <c r="B102" s="14">
        <v>1.3318054494525082</v>
      </c>
      <c r="C102" s="14">
        <v>284.39999999999998</v>
      </c>
      <c r="D102" s="8" t="s">
        <v>450</v>
      </c>
      <c r="E102" s="8" t="s">
        <v>451</v>
      </c>
    </row>
    <row r="103" spans="1:5">
      <c r="A103" s="2">
        <v>41033</v>
      </c>
      <c r="B103" s="14">
        <v>1.3371192565823438</v>
      </c>
      <c r="C103" s="14">
        <v>286.2</v>
      </c>
      <c r="D103" s="8" t="s">
        <v>452</v>
      </c>
      <c r="E103" s="8" t="s">
        <v>453</v>
      </c>
    </row>
    <row r="104" spans="1:5">
      <c r="A104" s="2">
        <v>41036</v>
      </c>
      <c r="B104" s="14">
        <v>1.3714574898785423</v>
      </c>
      <c r="C104" s="14">
        <v>286.95</v>
      </c>
      <c r="D104" s="8" t="s">
        <v>454</v>
      </c>
      <c r="E104" s="8" t="s">
        <v>455</v>
      </c>
    </row>
    <row r="105" spans="1:5">
      <c r="A105" s="2">
        <v>41037</v>
      </c>
      <c r="B105" s="14">
        <v>1.4303926568077512</v>
      </c>
      <c r="C105" s="14">
        <v>287.51</v>
      </c>
      <c r="D105" s="8" t="s">
        <v>456</v>
      </c>
      <c r="E105" s="8" t="s">
        <v>457</v>
      </c>
    </row>
    <row r="106" spans="1:5">
      <c r="A106" s="2">
        <v>41038</v>
      </c>
      <c r="B106" s="14">
        <v>1.4901593252108716</v>
      </c>
      <c r="C106" s="14">
        <v>290.14999999999998</v>
      </c>
      <c r="D106" s="8" t="s">
        <v>458</v>
      </c>
      <c r="E106" s="8" t="s">
        <v>459</v>
      </c>
    </row>
    <row r="107" spans="1:5">
      <c r="A107" s="2">
        <v>41039</v>
      </c>
      <c r="B107" s="14">
        <v>1.6613563950842059</v>
      </c>
      <c r="C107" s="14">
        <v>289.35000000000002</v>
      </c>
      <c r="D107" s="8" t="s">
        <v>460</v>
      </c>
      <c r="E107" s="8" t="s">
        <v>461</v>
      </c>
    </row>
    <row r="108" spans="1:5">
      <c r="A108" s="2">
        <v>41040</v>
      </c>
      <c r="B108" s="14">
        <v>1.6688770999115827</v>
      </c>
      <c r="C108" s="14">
        <v>289.7</v>
      </c>
      <c r="D108" s="8" t="s">
        <v>462</v>
      </c>
      <c r="E108" s="8" t="s">
        <v>463</v>
      </c>
    </row>
    <row r="109" spans="1:5">
      <c r="A109" s="2">
        <v>41043</v>
      </c>
      <c r="B109" s="14">
        <v>1.7810880829015543</v>
      </c>
      <c r="C109" s="14">
        <v>293.14999999999998</v>
      </c>
      <c r="D109" s="8" t="s">
        <v>464</v>
      </c>
      <c r="E109" s="8" t="s">
        <v>465</v>
      </c>
    </row>
    <row r="110" spans="1:5">
      <c r="A110" s="2">
        <v>41044</v>
      </c>
      <c r="B110" s="14">
        <v>1.7566159616586787</v>
      </c>
      <c r="C110" s="14">
        <v>294.27499999999998</v>
      </c>
      <c r="D110" s="8" t="s">
        <v>466</v>
      </c>
      <c r="E110" s="8" t="s">
        <v>467</v>
      </c>
    </row>
    <row r="111" spans="1:5">
      <c r="A111" s="2">
        <v>41045</v>
      </c>
      <c r="B111" s="14">
        <v>1.8773946360153257</v>
      </c>
      <c r="C111" s="14">
        <v>296.67500000000001</v>
      </c>
      <c r="D111" s="8" t="s">
        <v>468</v>
      </c>
      <c r="E111" s="8" t="s">
        <v>469</v>
      </c>
    </row>
    <row r="112" spans="1:5">
      <c r="A112" s="2">
        <v>41046</v>
      </c>
      <c r="B112" s="14">
        <v>1.8294333784567784</v>
      </c>
      <c r="C112" s="14">
        <v>298</v>
      </c>
      <c r="D112" s="8" t="s">
        <v>470</v>
      </c>
      <c r="E112" s="8" t="s">
        <v>471</v>
      </c>
    </row>
    <row r="113" spans="1:5">
      <c r="A113" s="2">
        <v>41047</v>
      </c>
      <c r="B113" s="14">
        <v>2.0998558038932953</v>
      </c>
      <c r="C113" s="14">
        <v>298.51</v>
      </c>
      <c r="D113" s="8" t="s">
        <v>472</v>
      </c>
      <c r="E113" s="8" t="s">
        <v>473</v>
      </c>
    </row>
    <row r="114" spans="1:5">
      <c r="A114" s="2">
        <v>41050</v>
      </c>
      <c r="B114" s="14">
        <v>2.009830693610049</v>
      </c>
      <c r="C114" s="14">
        <v>296.34500000000003</v>
      </c>
      <c r="D114" s="8" t="s">
        <v>474</v>
      </c>
      <c r="E114" s="8" t="s">
        <v>475</v>
      </c>
    </row>
    <row r="115" spans="1:5">
      <c r="A115" s="2">
        <v>41051</v>
      </c>
      <c r="B115" s="14">
        <v>1.943154374883894</v>
      </c>
      <c r="C115" s="14">
        <v>300.35000000000002</v>
      </c>
      <c r="D115" s="8" t="s">
        <v>476</v>
      </c>
      <c r="E115" s="8" t="s">
        <v>477</v>
      </c>
    </row>
    <row r="116" spans="1:5">
      <c r="A116" s="2">
        <v>41052</v>
      </c>
      <c r="B116" s="14">
        <v>2.0602836879432624</v>
      </c>
      <c r="C116" s="14">
        <v>301.39</v>
      </c>
      <c r="D116" s="8" t="s">
        <v>478</v>
      </c>
      <c r="E116" s="8" t="s">
        <v>479</v>
      </c>
    </row>
    <row r="117" spans="1:5">
      <c r="A117" s="2">
        <v>41053</v>
      </c>
      <c r="B117" s="14">
        <v>2.0252239078779017</v>
      </c>
      <c r="C117" s="14">
        <v>300.2</v>
      </c>
      <c r="D117" s="8" t="s">
        <v>480</v>
      </c>
      <c r="E117" s="8" t="s">
        <v>481</v>
      </c>
    </row>
    <row r="118" spans="1:5">
      <c r="A118" s="2">
        <v>41054</v>
      </c>
      <c r="B118" s="14">
        <v>2.1466254320538476</v>
      </c>
      <c r="C118" s="14">
        <v>299.60000000000002</v>
      </c>
      <c r="D118" s="8" t="s">
        <v>482</v>
      </c>
      <c r="E118" s="8" t="s">
        <v>483</v>
      </c>
    </row>
    <row r="119" spans="1:5">
      <c r="A119" s="2">
        <v>41057</v>
      </c>
      <c r="B119" s="14">
        <v>2.0788267644362972</v>
      </c>
      <c r="C119" s="14">
        <v>298.88</v>
      </c>
      <c r="D119" s="8" t="s">
        <v>484</v>
      </c>
      <c r="E119" s="8" t="s">
        <v>485</v>
      </c>
    </row>
    <row r="120" spans="1:5">
      <c r="A120" s="2">
        <v>41058</v>
      </c>
      <c r="B120" s="14">
        <v>2.0885378398236591</v>
      </c>
      <c r="C120" s="14">
        <v>297.5</v>
      </c>
      <c r="D120" s="8" t="s">
        <v>486</v>
      </c>
      <c r="E120" s="8" t="s">
        <v>487</v>
      </c>
    </row>
    <row r="121" spans="1:5">
      <c r="A121" s="2">
        <v>41059</v>
      </c>
      <c r="B121" s="14">
        <v>2.1298137768938705</v>
      </c>
      <c r="C121" s="14">
        <v>301.5</v>
      </c>
      <c r="D121" s="8" t="s">
        <v>488</v>
      </c>
      <c r="E121" s="8" t="s">
        <v>489</v>
      </c>
    </row>
    <row r="122" spans="1:5">
      <c r="A122" s="2">
        <v>41060</v>
      </c>
      <c r="B122" s="14">
        <v>2.1237400069516861</v>
      </c>
      <c r="C122" s="14">
        <v>300.94</v>
      </c>
      <c r="D122" s="8" t="s">
        <v>490</v>
      </c>
      <c r="E122" s="8" t="s">
        <v>491</v>
      </c>
    </row>
    <row r="123" spans="1:5">
      <c r="A123" s="2">
        <v>41061</v>
      </c>
      <c r="B123" s="14">
        <v>2.1509556203433751</v>
      </c>
      <c r="C123" s="14">
        <v>305.01499999999999</v>
      </c>
      <c r="D123" s="8" t="s">
        <v>492</v>
      </c>
      <c r="E123" s="8" t="s">
        <v>493</v>
      </c>
    </row>
    <row r="124" spans="1:5">
      <c r="A124" s="2">
        <v>41064</v>
      </c>
      <c r="B124" s="14">
        <v>2.1397450379215748</v>
      </c>
      <c r="C124" s="14">
        <v>302.11</v>
      </c>
      <c r="D124" s="8" t="s">
        <v>494</v>
      </c>
      <c r="E124" s="8" t="s">
        <v>495</v>
      </c>
    </row>
    <row r="125" spans="1:5">
      <c r="A125" s="2">
        <v>41065</v>
      </c>
      <c r="B125" s="14">
        <v>2.1683967704728953</v>
      </c>
      <c r="C125" s="14">
        <v>301.88499999999999</v>
      </c>
      <c r="D125" s="8" t="s">
        <v>496</v>
      </c>
      <c r="E125" s="8" t="s">
        <v>497</v>
      </c>
    </row>
    <row r="126" spans="1:5">
      <c r="A126" s="2">
        <v>41066</v>
      </c>
      <c r="B126" s="14">
        <v>2.206346569197541</v>
      </c>
      <c r="C126" s="14">
        <v>298.375</v>
      </c>
      <c r="D126" s="8" t="s">
        <v>498</v>
      </c>
      <c r="E126" s="8" t="s">
        <v>499</v>
      </c>
    </row>
    <row r="127" spans="1:5">
      <c r="A127" s="2">
        <v>41067</v>
      </c>
      <c r="B127" s="14">
        <v>2.0328646450957142</v>
      </c>
      <c r="C127" s="14">
        <v>295.32</v>
      </c>
      <c r="D127" s="8" t="s">
        <v>500</v>
      </c>
      <c r="E127" s="8" t="s">
        <v>501</v>
      </c>
    </row>
    <row r="128" spans="1:5">
      <c r="A128" s="2">
        <v>41068</v>
      </c>
      <c r="B128" s="14">
        <v>1.990694582917913</v>
      </c>
      <c r="C128" s="14">
        <v>294.41000000000003</v>
      </c>
      <c r="D128" s="8" t="s">
        <v>502</v>
      </c>
      <c r="E128" s="8" t="s">
        <v>503</v>
      </c>
    </row>
    <row r="129" spans="1:5">
      <c r="A129" s="2">
        <v>41071</v>
      </c>
      <c r="B129" s="14">
        <v>1.9979936465474</v>
      </c>
      <c r="C129" s="14">
        <v>297.64499999999998</v>
      </c>
      <c r="D129" s="8" t="s">
        <v>504</v>
      </c>
      <c r="E129" s="8" t="s">
        <v>505</v>
      </c>
    </row>
    <row r="130" spans="1:5">
      <c r="A130" s="2">
        <v>41072</v>
      </c>
      <c r="B130" s="14">
        <v>1.9933938893476466</v>
      </c>
      <c r="C130" s="14">
        <v>296.93</v>
      </c>
      <c r="D130" s="8" t="s">
        <v>506</v>
      </c>
      <c r="E130" s="8" t="s">
        <v>507</v>
      </c>
    </row>
    <row r="131" spans="1:5">
      <c r="A131" s="2">
        <v>41073</v>
      </c>
      <c r="B131" s="14">
        <v>1.9622893375604873</v>
      </c>
      <c r="C131" s="14">
        <v>296.24</v>
      </c>
      <c r="D131" s="8" t="s">
        <v>508</v>
      </c>
      <c r="E131" s="8" t="s">
        <v>509</v>
      </c>
    </row>
    <row r="132" spans="1:5">
      <c r="A132" s="2">
        <v>41074</v>
      </c>
      <c r="B132" s="14">
        <v>1.9573610877958705</v>
      </c>
      <c r="C132" s="14">
        <v>295.29500000000002</v>
      </c>
      <c r="D132" s="8" t="s">
        <v>510</v>
      </c>
      <c r="E132" s="8" t="s">
        <v>511</v>
      </c>
    </row>
    <row r="133" spans="1:5">
      <c r="A133" s="2">
        <v>41075</v>
      </c>
      <c r="B133" s="14">
        <v>1.932576769025367</v>
      </c>
      <c r="C133" s="14">
        <v>292.27499999999998</v>
      </c>
      <c r="D133" s="8" t="s">
        <v>512</v>
      </c>
      <c r="E133" s="8" t="s">
        <v>513</v>
      </c>
    </row>
    <row r="134" spans="1:5">
      <c r="A134" s="2">
        <v>41078</v>
      </c>
      <c r="B134" s="14">
        <v>1.9668164535084689</v>
      </c>
      <c r="C134" s="14">
        <v>291.255</v>
      </c>
      <c r="D134" s="8" t="s">
        <v>514</v>
      </c>
      <c r="E134" s="8" t="s">
        <v>515</v>
      </c>
    </row>
    <row r="135" spans="1:5">
      <c r="A135" s="2">
        <v>41079</v>
      </c>
      <c r="B135" s="14">
        <v>1.7839374555792464</v>
      </c>
      <c r="C135" s="14">
        <v>288.005</v>
      </c>
      <c r="D135" s="8" t="s">
        <v>516</v>
      </c>
      <c r="E135" s="8" t="s">
        <v>517</v>
      </c>
    </row>
    <row r="136" spans="1:5">
      <c r="A136" s="2">
        <v>41080</v>
      </c>
      <c r="B136" s="14">
        <v>1.7841246290801185</v>
      </c>
      <c r="C136" s="14">
        <v>286.75</v>
      </c>
      <c r="D136" s="8" t="s">
        <v>518</v>
      </c>
      <c r="E136" s="8" t="s">
        <v>519</v>
      </c>
    </row>
    <row r="137" spans="1:5">
      <c r="A137" s="2">
        <v>41081</v>
      </c>
      <c r="B137" s="14">
        <v>1.6565118050266565</v>
      </c>
      <c r="C137" s="14">
        <v>288.10000000000002</v>
      </c>
      <c r="D137" s="8" t="s">
        <v>520</v>
      </c>
      <c r="E137" s="8" t="s">
        <v>521</v>
      </c>
    </row>
    <row r="138" spans="1:5">
      <c r="A138" s="2">
        <v>41082</v>
      </c>
      <c r="B138" s="14">
        <v>1.6462948815889991</v>
      </c>
      <c r="C138" s="14">
        <v>287.505</v>
      </c>
      <c r="D138" s="8" t="s">
        <v>522</v>
      </c>
      <c r="E138" s="8" t="s">
        <v>523</v>
      </c>
    </row>
    <row r="139" spans="1:5">
      <c r="A139" s="2">
        <v>41085</v>
      </c>
      <c r="B139" s="14">
        <v>1.6400911161731209</v>
      </c>
      <c r="C139" s="14" t="e">
        <v>#N/A</v>
      </c>
      <c r="D139" s="8" t="s">
        <v>524</v>
      </c>
      <c r="E139" s="8" t="s">
        <v>525</v>
      </c>
    </row>
    <row r="140" spans="1:5">
      <c r="A140" s="2">
        <v>41086</v>
      </c>
      <c r="B140" s="14">
        <v>1.7398181099248715</v>
      </c>
      <c r="C140" s="14">
        <v>285.92</v>
      </c>
      <c r="D140" s="8" t="s">
        <v>526</v>
      </c>
      <c r="E140" s="8" t="s">
        <v>527</v>
      </c>
    </row>
    <row r="141" spans="1:5">
      <c r="A141" s="2">
        <v>41087</v>
      </c>
      <c r="B141" s="14">
        <v>1.6904276985743383</v>
      </c>
      <c r="C141" s="14">
        <v>286.875</v>
      </c>
      <c r="D141" s="8" t="s">
        <v>528</v>
      </c>
      <c r="E141" s="8" t="s">
        <v>529</v>
      </c>
    </row>
    <row r="142" spans="1:5">
      <c r="A142" s="2">
        <v>41088</v>
      </c>
      <c r="B142" s="14">
        <v>1.6283797519821102</v>
      </c>
      <c r="C142" s="14">
        <v>290.42500000000001</v>
      </c>
      <c r="D142" s="8" t="s">
        <v>530</v>
      </c>
      <c r="E142" s="8" t="s">
        <v>531</v>
      </c>
    </row>
    <row r="143" spans="1:5">
      <c r="A143" s="2">
        <v>41089</v>
      </c>
      <c r="B143" s="14">
        <v>1.667009672772175</v>
      </c>
      <c r="C143" s="14">
        <v>286.5</v>
      </c>
      <c r="D143" s="8" t="s">
        <v>532</v>
      </c>
      <c r="E143" s="8" t="s">
        <v>533</v>
      </c>
    </row>
    <row r="144" spans="1:5">
      <c r="A144" s="2">
        <v>41092</v>
      </c>
      <c r="B144" s="14">
        <v>1.6597337770382699</v>
      </c>
      <c r="C144" s="14">
        <v>285.57</v>
      </c>
      <c r="D144" s="8" t="s">
        <v>534</v>
      </c>
      <c r="E144" s="8" t="s">
        <v>535</v>
      </c>
    </row>
    <row r="145" spans="1:5">
      <c r="A145" s="2">
        <v>41093</v>
      </c>
      <c r="B145" s="14">
        <v>1.6140428350629277</v>
      </c>
      <c r="C145" s="14">
        <v>284.88</v>
      </c>
      <c r="D145" s="8" t="s">
        <v>536</v>
      </c>
      <c r="E145" s="8" t="s">
        <v>537</v>
      </c>
    </row>
    <row r="146" spans="1:5">
      <c r="A146" s="2">
        <v>41094</v>
      </c>
      <c r="B146" s="14">
        <v>1.6148246194573133</v>
      </c>
      <c r="C146" s="14">
        <v>286.15499999999997</v>
      </c>
      <c r="D146" s="8" t="s">
        <v>538</v>
      </c>
      <c r="E146" s="8" t="s">
        <v>539</v>
      </c>
    </row>
    <row r="147" spans="1:5">
      <c r="A147" s="2">
        <v>41095</v>
      </c>
      <c r="B147" s="14">
        <v>1.6322406825325551</v>
      </c>
      <c r="C147" s="14">
        <v>286.42500000000001</v>
      </c>
      <c r="D147" s="8" t="s">
        <v>540</v>
      </c>
      <c r="E147" s="8" t="s">
        <v>541</v>
      </c>
    </row>
    <row r="148" spans="1:5">
      <c r="A148" s="2">
        <v>41096</v>
      </c>
      <c r="B148" s="14">
        <v>1.6072629455279086</v>
      </c>
      <c r="C148" s="14">
        <v>289.69</v>
      </c>
      <c r="D148" s="8" t="s">
        <v>542</v>
      </c>
      <c r="E148" s="8" t="s">
        <v>543</v>
      </c>
    </row>
    <row r="149" spans="1:5">
      <c r="A149" s="2">
        <v>41099</v>
      </c>
      <c r="B149" s="14">
        <v>1.6517256835499778</v>
      </c>
      <c r="C149" s="14">
        <v>288.25</v>
      </c>
      <c r="D149" s="8" t="s">
        <v>544</v>
      </c>
      <c r="E149" s="8" t="s">
        <v>545</v>
      </c>
    </row>
    <row r="150" spans="1:5">
      <c r="A150" s="2">
        <v>41100</v>
      </c>
      <c r="B150" s="14">
        <v>1.6945271353331806</v>
      </c>
      <c r="C150" s="14">
        <v>288.565</v>
      </c>
      <c r="D150" s="8" t="s">
        <v>546</v>
      </c>
      <c r="E150" s="8" t="s">
        <v>547</v>
      </c>
    </row>
    <row r="151" spans="1:5">
      <c r="A151" s="2">
        <v>41101</v>
      </c>
      <c r="B151" s="14">
        <v>1.8126320732566328</v>
      </c>
      <c r="C151" s="14">
        <v>288.62</v>
      </c>
      <c r="D151" s="8" t="s">
        <v>548</v>
      </c>
      <c r="E151" s="8" t="s">
        <v>549</v>
      </c>
    </row>
    <row r="152" spans="1:5">
      <c r="A152" s="2">
        <v>41102</v>
      </c>
      <c r="B152" s="14">
        <v>1.6517549896765313</v>
      </c>
      <c r="C152" s="14">
        <v>289.82</v>
      </c>
      <c r="D152" s="8" t="s">
        <v>550</v>
      </c>
      <c r="E152" s="8" t="s">
        <v>551</v>
      </c>
    </row>
    <row r="153" spans="1:5">
      <c r="A153" s="2">
        <v>41103</v>
      </c>
      <c r="B153" s="14">
        <v>1.6745283018867925</v>
      </c>
      <c r="C153" s="14">
        <v>287.97500000000002</v>
      </c>
      <c r="D153" s="8" t="s">
        <v>552</v>
      </c>
      <c r="E153" s="8" t="s">
        <v>553</v>
      </c>
    </row>
    <row r="154" spans="1:5">
      <c r="A154" s="2">
        <v>41106</v>
      </c>
      <c r="B154" s="14">
        <v>1.6722408026755853</v>
      </c>
      <c r="C154" s="14">
        <v>287.95999999999998</v>
      </c>
      <c r="D154" s="8" t="s">
        <v>554</v>
      </c>
      <c r="E154" s="8" t="s">
        <v>555</v>
      </c>
    </row>
    <row r="155" spans="1:5">
      <c r="A155" s="2">
        <v>41107</v>
      </c>
      <c r="B155" s="14">
        <v>1.6425594508457955</v>
      </c>
      <c r="C155" s="14">
        <v>286.245</v>
      </c>
      <c r="D155" s="8" t="s">
        <v>556</v>
      </c>
      <c r="E155" s="8" t="s">
        <v>557</v>
      </c>
    </row>
    <row r="156" spans="1:5">
      <c r="A156" s="2">
        <v>41108</v>
      </c>
      <c r="B156" s="14">
        <v>1.7516573176950536</v>
      </c>
      <c r="C156" s="14">
        <v>284.31</v>
      </c>
      <c r="D156" s="8" t="s">
        <v>558</v>
      </c>
      <c r="E156" s="8" t="s">
        <v>559</v>
      </c>
    </row>
    <row r="157" spans="1:5">
      <c r="A157" s="2">
        <v>41109</v>
      </c>
      <c r="B157" s="14">
        <v>1.6953506293347032</v>
      </c>
      <c r="C157" s="14">
        <v>284.13</v>
      </c>
      <c r="D157" s="8" t="s">
        <v>560</v>
      </c>
      <c r="E157" s="8" t="s">
        <v>561</v>
      </c>
    </row>
    <row r="158" spans="1:5">
      <c r="A158" s="2">
        <v>41110</v>
      </c>
      <c r="B158" s="14">
        <v>1.7497376705141661</v>
      </c>
      <c r="C158" s="14">
        <v>286.35500000000002</v>
      </c>
      <c r="D158" s="8" t="s">
        <v>562</v>
      </c>
      <c r="E158" s="8" t="s">
        <v>563</v>
      </c>
    </row>
    <row r="159" spans="1:5">
      <c r="A159" s="2">
        <v>41113</v>
      </c>
      <c r="B159" s="14">
        <v>1.4892051030421984</v>
      </c>
      <c r="C159" s="14">
        <v>287.745</v>
      </c>
      <c r="D159" s="8" t="s">
        <v>564</v>
      </c>
      <c r="E159" s="8" t="s">
        <v>565</v>
      </c>
    </row>
    <row r="160" spans="1:5">
      <c r="A160" s="2">
        <v>41114</v>
      </c>
      <c r="B160" s="14">
        <v>1.4695166383288802</v>
      </c>
      <c r="C160" s="14">
        <v>289.82</v>
      </c>
      <c r="D160" s="8" t="s">
        <v>566</v>
      </c>
      <c r="E160" s="8" t="s">
        <v>567</v>
      </c>
    </row>
    <row r="161" spans="1:5">
      <c r="A161" s="2">
        <v>41115</v>
      </c>
      <c r="B161" s="14">
        <v>1.7245480494766887</v>
      </c>
      <c r="C161" s="14">
        <v>288.2</v>
      </c>
      <c r="D161" s="8" t="s">
        <v>568</v>
      </c>
      <c r="E161" s="8" t="s">
        <v>569</v>
      </c>
    </row>
    <row r="162" spans="1:5">
      <c r="A162" s="2">
        <v>41116</v>
      </c>
      <c r="B162" s="14">
        <v>1.6690751445086704</v>
      </c>
      <c r="C162" s="14">
        <v>283.935</v>
      </c>
      <c r="D162" s="8" t="s">
        <v>570</v>
      </c>
      <c r="E162" s="8" t="s">
        <v>571</v>
      </c>
    </row>
    <row r="163" spans="1:5">
      <c r="A163" s="2">
        <v>41117</v>
      </c>
      <c r="B163" s="14">
        <v>1.7173178967679692</v>
      </c>
      <c r="C163" s="14">
        <v>281.04000000000002</v>
      </c>
      <c r="D163" s="8" t="s">
        <v>572</v>
      </c>
      <c r="E163" s="8" t="s">
        <v>573</v>
      </c>
    </row>
    <row r="164" spans="1:5">
      <c r="A164" s="2">
        <v>41120</v>
      </c>
      <c r="B164" s="14">
        <v>1.7292006525285484</v>
      </c>
      <c r="C164" s="14">
        <v>278.39999999999998</v>
      </c>
      <c r="D164" s="8" t="s">
        <v>574</v>
      </c>
      <c r="E164" s="8" t="s">
        <v>575</v>
      </c>
    </row>
    <row r="165" spans="1:5">
      <c r="A165" s="2">
        <v>41121</v>
      </c>
      <c r="B165" s="14">
        <v>1.3943062093700964</v>
      </c>
      <c r="C165" s="14">
        <v>281.63499999999999</v>
      </c>
      <c r="D165" s="8" t="s">
        <v>576</v>
      </c>
      <c r="E165" s="8" t="s">
        <v>577</v>
      </c>
    </row>
    <row r="166" spans="1:5">
      <c r="A166" s="2">
        <v>41122</v>
      </c>
      <c r="B166" s="14">
        <v>1.5026833631484793</v>
      </c>
      <c r="C166" s="14">
        <v>280.8</v>
      </c>
      <c r="D166" s="8" t="s">
        <v>578</v>
      </c>
      <c r="E166" s="8" t="s">
        <v>579</v>
      </c>
    </row>
    <row r="167" spans="1:5">
      <c r="A167" s="2">
        <v>41123</v>
      </c>
      <c r="B167" s="14">
        <v>1.5025790535994619</v>
      </c>
      <c r="C167" s="14">
        <v>280.755</v>
      </c>
      <c r="D167" s="8" t="s">
        <v>580</v>
      </c>
      <c r="E167" s="8" t="s">
        <v>581</v>
      </c>
    </row>
    <row r="168" spans="1:5">
      <c r="A168" s="2">
        <v>41124</v>
      </c>
      <c r="B168" s="14">
        <v>1.5434231743837825</v>
      </c>
      <c r="C168" s="14">
        <v>277.49</v>
      </c>
      <c r="D168" s="8" t="s">
        <v>582</v>
      </c>
      <c r="E168" s="8" t="s">
        <v>583</v>
      </c>
    </row>
    <row r="169" spans="1:5">
      <c r="A169" s="2">
        <v>41127</v>
      </c>
      <c r="B169" s="14">
        <v>1.5144561725562182</v>
      </c>
      <c r="C169" s="14">
        <v>275.5</v>
      </c>
      <c r="D169" s="8" t="s">
        <v>584</v>
      </c>
      <c r="E169" s="8" t="s">
        <v>585</v>
      </c>
    </row>
    <row r="170" spans="1:5">
      <c r="A170" s="2">
        <v>41128</v>
      </c>
      <c r="B170" s="14">
        <v>1.5469613259668509</v>
      </c>
      <c r="C170" s="14">
        <v>277.02499999999998</v>
      </c>
      <c r="D170" s="8" t="s">
        <v>586</v>
      </c>
      <c r="E170" s="8" t="s">
        <v>587</v>
      </c>
    </row>
    <row r="171" spans="1:5">
      <c r="A171" s="2">
        <v>41129</v>
      </c>
      <c r="B171" s="14">
        <v>1.4233241505968777</v>
      </c>
      <c r="C171" s="14">
        <v>276.91000000000003</v>
      </c>
      <c r="D171" s="8" t="s">
        <v>588</v>
      </c>
      <c r="E171" s="8" t="s">
        <v>589</v>
      </c>
    </row>
    <row r="172" spans="1:5">
      <c r="A172" s="2">
        <v>41130</v>
      </c>
      <c r="B172" s="14">
        <v>1.4409356725146201</v>
      </c>
      <c r="C172" s="14">
        <v>276.52999999999997</v>
      </c>
      <c r="D172" s="8" t="s">
        <v>590</v>
      </c>
      <c r="E172" s="8" t="s">
        <v>591</v>
      </c>
    </row>
    <row r="173" spans="1:5">
      <c r="A173" s="2">
        <v>41131</v>
      </c>
      <c r="B173" s="14">
        <v>1.4389500820248415</v>
      </c>
      <c r="C173" s="14">
        <v>276.89999999999998</v>
      </c>
      <c r="D173" s="8" t="s">
        <v>592</v>
      </c>
      <c r="E173" s="8" t="s">
        <v>593</v>
      </c>
    </row>
    <row r="174" spans="1:5">
      <c r="A174" s="2">
        <v>41134</v>
      </c>
      <c r="B174" s="14">
        <v>1.4299287410926365</v>
      </c>
      <c r="C174" s="14">
        <v>279.35000000000002</v>
      </c>
      <c r="D174" s="8" t="s">
        <v>594</v>
      </c>
      <c r="E174" s="8" t="s">
        <v>595</v>
      </c>
    </row>
    <row r="175" spans="1:5">
      <c r="A175" s="2">
        <v>41135</v>
      </c>
      <c r="B175" s="14">
        <v>1.4589371980676331</v>
      </c>
      <c r="C175" s="14">
        <v>279.05500000000001</v>
      </c>
      <c r="D175" s="8" t="s">
        <v>596</v>
      </c>
      <c r="E175" s="8" t="s">
        <v>597</v>
      </c>
    </row>
    <row r="176" spans="1:5">
      <c r="A176" s="2">
        <v>41136</v>
      </c>
      <c r="B176" s="14">
        <v>1.4541062801932367</v>
      </c>
      <c r="C176" s="14">
        <v>278.47500000000002</v>
      </c>
      <c r="D176" s="8" t="s">
        <v>598</v>
      </c>
      <c r="E176" s="8" t="s">
        <v>599</v>
      </c>
    </row>
    <row r="177" spans="1:5">
      <c r="A177" s="2">
        <v>41137</v>
      </c>
      <c r="B177" s="14">
        <v>1.4623446258835</v>
      </c>
      <c r="C177" s="14">
        <v>277.70499999999998</v>
      </c>
      <c r="D177" s="8" t="s">
        <v>600</v>
      </c>
      <c r="E177" s="8" t="s">
        <v>601</v>
      </c>
    </row>
    <row r="178" spans="1:5">
      <c r="A178" s="2">
        <v>41138</v>
      </c>
      <c r="B178" s="14">
        <v>1.4778325123152709</v>
      </c>
      <c r="C178" s="14">
        <v>277.82499999999999</v>
      </c>
      <c r="D178" s="8" t="s">
        <v>602</v>
      </c>
      <c r="E178" s="8" t="s">
        <v>603</v>
      </c>
    </row>
    <row r="179" spans="1:5">
      <c r="A179" s="2">
        <v>41141</v>
      </c>
      <c r="B179" s="14">
        <v>1.4758519244912969</v>
      </c>
      <c r="C179" s="14">
        <v>277.15499999999997</v>
      </c>
      <c r="D179" s="8" t="s">
        <v>604</v>
      </c>
      <c r="E179" s="8" t="s">
        <v>605</v>
      </c>
    </row>
    <row r="180" spans="1:5">
      <c r="A180" s="2">
        <v>41142</v>
      </c>
      <c r="B180" s="14">
        <v>1.5357142857142856</v>
      </c>
      <c r="C180" s="14">
        <v>275.73500000000001</v>
      </c>
      <c r="D180" s="8" t="s">
        <v>606</v>
      </c>
      <c r="E180" s="8" t="s">
        <v>607</v>
      </c>
    </row>
    <row r="181" spans="1:5">
      <c r="A181" s="2">
        <v>41143</v>
      </c>
      <c r="B181" s="14">
        <v>1.5261554088369731</v>
      </c>
      <c r="C181" s="14">
        <v>277.02499999999998</v>
      </c>
      <c r="D181" s="8" t="s">
        <v>608</v>
      </c>
      <c r="E181" s="8" t="s">
        <v>609</v>
      </c>
    </row>
    <row r="182" spans="1:5">
      <c r="A182" s="2">
        <v>41144</v>
      </c>
      <c r="B182" s="14">
        <v>1.5197568389057752</v>
      </c>
      <c r="C182" s="14">
        <v>277.64</v>
      </c>
      <c r="D182" s="8" t="s">
        <v>610</v>
      </c>
      <c r="E182" s="8" t="s">
        <v>611</v>
      </c>
    </row>
    <row r="183" spans="1:5">
      <c r="A183" s="2">
        <v>41145</v>
      </c>
      <c r="B183" s="14">
        <v>1.5186975324344947</v>
      </c>
      <c r="C183" s="14">
        <v>278.27</v>
      </c>
      <c r="D183" s="8" t="s">
        <v>612</v>
      </c>
      <c r="E183" s="8" t="s">
        <v>613</v>
      </c>
    </row>
    <row r="184" spans="1:5">
      <c r="A184" s="2">
        <v>41148</v>
      </c>
      <c r="B184" s="14">
        <v>1.5325865580448064</v>
      </c>
      <c r="C184" s="14">
        <v>278.45</v>
      </c>
      <c r="D184" s="8" t="s">
        <v>614</v>
      </c>
      <c r="E184" s="8" t="s">
        <v>615</v>
      </c>
    </row>
    <row r="185" spans="1:5">
      <c r="A185" s="2">
        <v>41149</v>
      </c>
      <c r="B185" s="14">
        <v>1.5708622398414271</v>
      </c>
      <c r="C185" s="14">
        <v>281.39999999999998</v>
      </c>
      <c r="D185" s="8" t="s">
        <v>616</v>
      </c>
      <c r="E185" s="8" t="s">
        <v>617</v>
      </c>
    </row>
    <row r="186" spans="1:5">
      <c r="A186" s="2">
        <v>41150</v>
      </c>
      <c r="B186" s="14">
        <v>1.5750654294551512</v>
      </c>
      <c r="C186" s="14">
        <v>283.26</v>
      </c>
      <c r="D186" s="8" t="s">
        <v>618</v>
      </c>
      <c r="E186" s="8" t="s">
        <v>619</v>
      </c>
    </row>
    <row r="187" spans="1:5">
      <c r="A187" s="2">
        <v>41151</v>
      </c>
      <c r="B187" s="14">
        <v>1.6606005459508644</v>
      </c>
      <c r="C187" s="14">
        <v>284.565</v>
      </c>
      <c r="D187" s="8" t="s">
        <v>620</v>
      </c>
      <c r="E187" s="8" t="s">
        <v>621</v>
      </c>
    </row>
    <row r="188" spans="1:5">
      <c r="A188" s="2">
        <v>41152</v>
      </c>
      <c r="B188" s="14">
        <v>1.6666666666666665</v>
      </c>
      <c r="C188" s="14">
        <v>284.38</v>
      </c>
      <c r="D188" s="8" t="s">
        <v>622</v>
      </c>
      <c r="E188" s="8" t="s">
        <v>623</v>
      </c>
    </row>
    <row r="189" spans="1:5">
      <c r="A189" s="2">
        <v>41155</v>
      </c>
      <c r="B189" s="14">
        <v>1.6931582584657914</v>
      </c>
      <c r="C189" s="14">
        <v>284.41500000000002</v>
      </c>
      <c r="D189" s="8" t="s">
        <v>624</v>
      </c>
      <c r="E189" s="8" t="s">
        <v>625</v>
      </c>
    </row>
    <row r="190" spans="1:5">
      <c r="A190" s="2">
        <v>41156</v>
      </c>
      <c r="B190" s="14">
        <v>1.7096999302163294</v>
      </c>
      <c r="C190" s="14">
        <v>284.245</v>
      </c>
      <c r="D190" s="8" t="s">
        <v>626</v>
      </c>
      <c r="E190" s="8" t="s">
        <v>627</v>
      </c>
    </row>
    <row r="191" spans="1:5">
      <c r="A191" s="2">
        <v>41157</v>
      </c>
      <c r="B191" s="14">
        <v>1.7230123571928189</v>
      </c>
      <c r="C191" s="14">
        <v>284.58499999999998</v>
      </c>
      <c r="D191" s="8" t="s">
        <v>135</v>
      </c>
      <c r="E191" s="8" t="s">
        <v>136</v>
      </c>
    </row>
    <row r="192" spans="1:5">
      <c r="A192" s="2">
        <v>41158</v>
      </c>
      <c r="B192" s="14">
        <v>1.6793041926851024</v>
      </c>
      <c r="C192" s="14">
        <v>286.81</v>
      </c>
      <c r="D192" s="8" t="s">
        <v>137</v>
      </c>
      <c r="E192" s="8" t="s">
        <v>138</v>
      </c>
    </row>
    <row r="193" spans="1:5">
      <c r="A193" s="2">
        <v>41159</v>
      </c>
      <c r="B193" s="14">
        <v>1.6580427446569179</v>
      </c>
      <c r="C193" s="14">
        <v>284.53500000000003</v>
      </c>
      <c r="D193" s="8" t="s">
        <v>139</v>
      </c>
      <c r="E193" s="8" t="s">
        <v>140</v>
      </c>
    </row>
    <row r="194" spans="1:5">
      <c r="A194" s="2">
        <v>41162</v>
      </c>
      <c r="B194" s="14">
        <v>1.5782281940332499</v>
      </c>
      <c r="C194" s="14">
        <v>285.05</v>
      </c>
      <c r="D194" s="8" t="s">
        <v>628</v>
      </c>
      <c r="E194" s="8" t="s">
        <v>629</v>
      </c>
    </row>
    <row r="195" spans="1:5">
      <c r="A195" s="2">
        <v>41163</v>
      </c>
      <c r="B195" s="14">
        <v>1.6250286500114599</v>
      </c>
      <c r="C195" s="14">
        <v>282.39</v>
      </c>
      <c r="D195" s="8" t="s">
        <v>630</v>
      </c>
      <c r="E195" s="8" t="s">
        <v>631</v>
      </c>
    </row>
    <row r="196" spans="1:5">
      <c r="A196" s="2">
        <v>41164</v>
      </c>
      <c r="B196" s="14">
        <v>1.4699792960662525</v>
      </c>
      <c r="C196" s="14">
        <v>282.94499999999999</v>
      </c>
      <c r="D196" s="8" t="s">
        <v>145</v>
      </c>
      <c r="E196" s="8" t="s">
        <v>146</v>
      </c>
    </row>
    <row r="197" spans="1:5">
      <c r="A197" s="2">
        <v>41165</v>
      </c>
      <c r="B197" s="14">
        <v>1.4994259471871412</v>
      </c>
      <c r="C197" s="14">
        <v>281.41500000000002</v>
      </c>
      <c r="D197" s="8" t="s">
        <v>147</v>
      </c>
      <c r="E197" s="8" t="s">
        <v>148</v>
      </c>
    </row>
    <row r="198" spans="1:5">
      <c r="A198" s="2">
        <v>41166</v>
      </c>
      <c r="B198" s="14">
        <v>1.3939681785799098</v>
      </c>
      <c r="C198" s="14">
        <v>281.33</v>
      </c>
      <c r="D198" s="8" t="s">
        <v>149</v>
      </c>
      <c r="E198" s="8" t="s">
        <v>150</v>
      </c>
    </row>
    <row r="199" spans="1:5">
      <c r="A199" s="2">
        <v>41169</v>
      </c>
      <c r="B199" s="14">
        <v>1.4115118223071412</v>
      </c>
      <c r="C199" s="14">
        <v>283.2</v>
      </c>
      <c r="D199" s="8" t="s">
        <v>632</v>
      </c>
      <c r="E199" s="8" t="s">
        <v>633</v>
      </c>
    </row>
    <row r="200" spans="1:5">
      <c r="A200" s="2">
        <v>41170</v>
      </c>
      <c r="B200" s="14">
        <v>1.4210652018151424</v>
      </c>
      <c r="C200" s="14">
        <v>282.89999999999998</v>
      </c>
      <c r="D200" s="8" t="s">
        <v>634</v>
      </c>
      <c r="E200" s="8" t="s">
        <v>635</v>
      </c>
    </row>
    <row r="201" spans="1:5">
      <c r="A201" s="2">
        <v>41171</v>
      </c>
      <c r="B201" s="14">
        <v>1.440210879463216</v>
      </c>
      <c r="C201" s="14">
        <v>283.20999999999998</v>
      </c>
      <c r="D201" s="8" t="s">
        <v>155</v>
      </c>
      <c r="E201" s="8" t="s">
        <v>156</v>
      </c>
    </row>
    <row r="202" spans="1:5">
      <c r="A202" s="2">
        <v>41172</v>
      </c>
      <c r="B202" s="14">
        <v>1.4463303848912266</v>
      </c>
      <c r="C202" s="14">
        <v>282.745</v>
      </c>
      <c r="D202" s="8" t="s">
        <v>157</v>
      </c>
      <c r="E202" s="8" t="s">
        <v>158</v>
      </c>
    </row>
    <row r="203" spans="1:5">
      <c r="A203" s="2">
        <v>41173</v>
      </c>
      <c r="B203" s="14">
        <v>1.4465713593409255</v>
      </c>
      <c r="C203" s="14">
        <v>281.82499999999999</v>
      </c>
      <c r="D203" s="8" t="s">
        <v>159</v>
      </c>
      <c r="E203" s="8" t="s">
        <v>160</v>
      </c>
    </row>
    <row r="204" spans="1:5">
      <c r="A204" s="2">
        <v>41176</v>
      </c>
      <c r="B204" s="14">
        <v>1.4168079438120609</v>
      </c>
      <c r="C204" s="14">
        <v>282.685</v>
      </c>
      <c r="D204" s="8" t="s">
        <v>636</v>
      </c>
      <c r="E204" s="8" t="s">
        <v>637</v>
      </c>
    </row>
    <row r="205" spans="1:5">
      <c r="A205" s="2">
        <v>41177</v>
      </c>
      <c r="B205" s="14">
        <v>1.5382685069008781</v>
      </c>
      <c r="C205" s="14">
        <v>284.68</v>
      </c>
      <c r="D205" s="8" t="s">
        <v>638</v>
      </c>
      <c r="E205" s="8" t="s">
        <v>639</v>
      </c>
    </row>
    <row r="206" spans="1:5">
      <c r="A206" s="2">
        <v>41178</v>
      </c>
      <c r="B206" s="14">
        <v>1.5336187358348021</v>
      </c>
      <c r="C206" s="14">
        <v>285.45</v>
      </c>
      <c r="D206" s="8" t="s">
        <v>163</v>
      </c>
      <c r="E206" s="8" t="s">
        <v>164</v>
      </c>
    </row>
    <row r="207" spans="1:5">
      <c r="A207" s="2">
        <v>41179</v>
      </c>
      <c r="B207" s="14">
        <v>1.482521051288594</v>
      </c>
      <c r="C207" s="14">
        <v>283.77499999999998</v>
      </c>
      <c r="D207" s="8" t="s">
        <v>165</v>
      </c>
      <c r="E207" s="8" t="s">
        <v>166</v>
      </c>
    </row>
    <row r="208" spans="1:5">
      <c r="A208" s="2">
        <v>41180</v>
      </c>
      <c r="B208" s="14">
        <v>1.6003184713375798</v>
      </c>
      <c r="C208" s="14">
        <v>285.35500000000002</v>
      </c>
      <c r="D208" s="8" t="s">
        <v>167</v>
      </c>
      <c r="E208" s="8" t="s">
        <v>168</v>
      </c>
    </row>
    <row r="209" spans="1:5">
      <c r="A209" s="2">
        <v>41183</v>
      </c>
      <c r="B209" s="14">
        <v>1.6080536912751677</v>
      </c>
      <c r="C209" s="14">
        <v>285.89999999999998</v>
      </c>
      <c r="D209" s="8" t="s">
        <v>640</v>
      </c>
      <c r="E209" s="8" t="s">
        <v>641</v>
      </c>
    </row>
    <row r="210" spans="1:5">
      <c r="A210" s="2">
        <v>41184</v>
      </c>
      <c r="B210" s="14">
        <v>1.5427509293680297</v>
      </c>
      <c r="C210" s="14">
        <v>286.25</v>
      </c>
      <c r="D210" s="8" t="s">
        <v>642</v>
      </c>
      <c r="E210" s="8" t="s">
        <v>643</v>
      </c>
    </row>
    <row r="211" spans="1:5">
      <c r="A211" s="2">
        <v>41185</v>
      </c>
      <c r="B211" s="14">
        <v>1.5263157894736841</v>
      </c>
      <c r="C211" s="14">
        <v>286.57499999999999</v>
      </c>
      <c r="D211" s="8" t="s">
        <v>171</v>
      </c>
      <c r="E211" s="8" t="s">
        <v>172</v>
      </c>
    </row>
    <row r="212" spans="1:5">
      <c r="A212" s="2">
        <v>41186</v>
      </c>
      <c r="B212" s="14">
        <v>1.571915861284821</v>
      </c>
      <c r="C212" s="14">
        <v>284.755</v>
      </c>
      <c r="D212" s="8" t="s">
        <v>173</v>
      </c>
      <c r="E212" s="8" t="s">
        <v>174</v>
      </c>
    </row>
    <row r="213" spans="1:5">
      <c r="A213" s="2">
        <v>41187</v>
      </c>
      <c r="B213" s="14">
        <v>1.6582616434292494</v>
      </c>
      <c r="C213" s="14">
        <v>283.09500000000003</v>
      </c>
      <c r="D213" s="8" t="s">
        <v>175</v>
      </c>
      <c r="E213" s="8" t="s">
        <v>176</v>
      </c>
    </row>
    <row r="214" spans="1:5">
      <c r="A214" s="2">
        <v>41190</v>
      </c>
      <c r="B214" s="14">
        <v>1.7212608158220024</v>
      </c>
      <c r="C214" s="14">
        <v>283.55</v>
      </c>
      <c r="D214" s="8" t="s">
        <v>644</v>
      </c>
      <c r="E214" s="8" t="s">
        <v>645</v>
      </c>
    </row>
    <row r="215" spans="1:5">
      <c r="A215" s="2">
        <v>41191</v>
      </c>
      <c r="B215" s="14">
        <v>1.8410041841004183</v>
      </c>
      <c r="C215" s="14">
        <v>283.41500000000002</v>
      </c>
      <c r="D215" s="8" t="s">
        <v>646</v>
      </c>
      <c r="E215" s="8" t="s">
        <v>647</v>
      </c>
    </row>
    <row r="216" spans="1:5">
      <c r="A216" s="2">
        <v>41192</v>
      </c>
      <c r="B216" s="14">
        <v>1.805280528052805</v>
      </c>
      <c r="C216" s="14">
        <v>282.71499999999997</v>
      </c>
      <c r="D216" s="8" t="s">
        <v>179</v>
      </c>
      <c r="E216" s="8" t="s">
        <v>180</v>
      </c>
    </row>
    <row r="217" spans="1:5">
      <c r="A217" s="2">
        <v>41193</v>
      </c>
      <c r="B217" s="14">
        <v>1.8509856331440027</v>
      </c>
      <c r="C217" s="14">
        <v>281.60000000000002</v>
      </c>
      <c r="D217" s="8" t="s">
        <v>181</v>
      </c>
      <c r="E217" s="8" t="s">
        <v>182</v>
      </c>
    </row>
    <row r="218" spans="1:5">
      <c r="A218" s="2">
        <v>41194</v>
      </c>
      <c r="B218" s="14">
        <v>1.8833162743091094</v>
      </c>
      <c r="C218" s="14">
        <v>280.17</v>
      </c>
      <c r="D218" s="8" t="s">
        <v>183</v>
      </c>
      <c r="E218" s="8" t="s">
        <v>184</v>
      </c>
    </row>
    <row r="219" spans="1:5">
      <c r="A219" s="2">
        <v>41197</v>
      </c>
      <c r="B219" s="14">
        <v>1.8986049676760803</v>
      </c>
      <c r="C219" s="14">
        <v>279.09500000000003</v>
      </c>
      <c r="D219" s="8" t="s">
        <v>648</v>
      </c>
      <c r="E219" s="8" t="s">
        <v>649</v>
      </c>
    </row>
    <row r="220" spans="1:5">
      <c r="A220" s="2">
        <v>41198</v>
      </c>
      <c r="B220" s="14">
        <v>1.9304886441844462</v>
      </c>
      <c r="C220" s="14">
        <v>277.64</v>
      </c>
      <c r="D220" s="8" t="s">
        <v>650</v>
      </c>
      <c r="E220" s="8" t="s">
        <v>651</v>
      </c>
    </row>
    <row r="221" spans="1:5">
      <c r="A221" s="2">
        <v>41199</v>
      </c>
      <c r="B221" s="14">
        <v>1.9120193972982333</v>
      </c>
      <c r="C221" s="14">
        <v>278.19499999999999</v>
      </c>
      <c r="D221" s="8" t="s">
        <v>187</v>
      </c>
      <c r="E221" s="8" t="s">
        <v>188</v>
      </c>
    </row>
    <row r="222" spans="1:5">
      <c r="A222" s="2">
        <v>41200</v>
      </c>
      <c r="B222" s="14">
        <v>1.8659098971266406</v>
      </c>
      <c r="C222" s="14">
        <v>277.90499999999997</v>
      </c>
      <c r="D222" s="8" t="s">
        <v>189</v>
      </c>
      <c r="E222" s="8" t="s">
        <v>190</v>
      </c>
    </row>
    <row r="223" spans="1:5">
      <c r="A223" s="2">
        <v>41201</v>
      </c>
      <c r="B223" s="14">
        <v>1.8581314878892736</v>
      </c>
      <c r="C223" s="14">
        <v>278.58999999999997</v>
      </c>
      <c r="D223" s="8" t="s">
        <v>191</v>
      </c>
      <c r="E223" s="8" t="s">
        <v>192</v>
      </c>
    </row>
    <row r="224" spans="1:5">
      <c r="A224" s="2">
        <v>41204</v>
      </c>
      <c r="B224" s="14">
        <v>1.7329737019554956</v>
      </c>
      <c r="C224" s="14">
        <v>279.89999999999998</v>
      </c>
      <c r="D224" s="8" t="s">
        <v>652</v>
      </c>
      <c r="E224" s="8" t="s">
        <v>653</v>
      </c>
    </row>
    <row r="225" spans="1:5">
      <c r="A225" s="2">
        <v>41205</v>
      </c>
      <c r="B225" s="14">
        <v>1.7969250480461243</v>
      </c>
      <c r="C225" s="14">
        <v>281.52499999999998</v>
      </c>
      <c r="D225" s="8" t="s">
        <v>654</v>
      </c>
      <c r="E225" s="8" t="s">
        <v>655</v>
      </c>
    </row>
    <row r="226" spans="1:5">
      <c r="A226" s="2">
        <v>41206</v>
      </c>
      <c r="B226" s="14">
        <v>2.0497481108312341</v>
      </c>
      <c r="C226" s="14">
        <v>280.77499999999998</v>
      </c>
      <c r="D226" s="8" t="s">
        <v>195</v>
      </c>
      <c r="E226" s="8" t="s">
        <v>196</v>
      </c>
    </row>
    <row r="227" spans="1:5">
      <c r="A227" s="2">
        <v>41207</v>
      </c>
      <c r="B227" s="14">
        <v>2.023067331670823</v>
      </c>
      <c r="C227" s="14">
        <v>279.82499999999999</v>
      </c>
      <c r="D227" s="8" t="s">
        <v>197</v>
      </c>
      <c r="E227" s="8" t="s">
        <v>198</v>
      </c>
    </row>
    <row r="228" spans="1:5">
      <c r="A228" s="2">
        <v>41208</v>
      </c>
      <c r="B228" s="14">
        <v>2.122669873722189</v>
      </c>
      <c r="C228" s="14">
        <v>281.72500000000002</v>
      </c>
      <c r="D228" s="8" t="s">
        <v>199</v>
      </c>
      <c r="E228" s="8" t="s">
        <v>200</v>
      </c>
    </row>
    <row r="229" spans="1:5">
      <c r="A229" s="2">
        <v>41211</v>
      </c>
      <c r="B229" s="14">
        <v>2.2801397786837505</v>
      </c>
      <c r="C229" s="14">
        <v>285.065</v>
      </c>
      <c r="D229" s="8" t="s">
        <v>656</v>
      </c>
      <c r="E229" s="8" t="s">
        <v>657</v>
      </c>
    </row>
    <row r="230" spans="1:5">
      <c r="A230" s="2">
        <v>41212</v>
      </c>
      <c r="B230" s="14">
        <v>2.0972382048331415</v>
      </c>
      <c r="C230" s="14">
        <v>283.42</v>
      </c>
      <c r="D230" s="8" t="s">
        <v>658</v>
      </c>
      <c r="E230" s="8" t="s">
        <v>659</v>
      </c>
    </row>
    <row r="231" spans="1:5">
      <c r="A231" s="2">
        <v>41213</v>
      </c>
      <c r="B231" s="14">
        <v>1.9352941176470591</v>
      </c>
      <c r="C231" s="14">
        <v>283.47000000000003</v>
      </c>
      <c r="D231" s="8" t="s">
        <v>203</v>
      </c>
      <c r="E231" s="8" t="s">
        <v>204</v>
      </c>
    </row>
    <row r="232" spans="1:5">
      <c r="A232" s="2">
        <v>41214</v>
      </c>
      <c r="B232" s="14">
        <v>1.9007770472205618</v>
      </c>
      <c r="C232" s="14">
        <v>281.73</v>
      </c>
      <c r="D232" s="8" t="s">
        <v>205</v>
      </c>
      <c r="E232" s="8" t="s">
        <v>206</v>
      </c>
    </row>
    <row r="233" spans="1:5">
      <c r="A233" s="2">
        <v>41215</v>
      </c>
      <c r="B233" s="14">
        <v>1.9331526648599819</v>
      </c>
      <c r="C233" s="14">
        <v>282.3</v>
      </c>
      <c r="D233" s="8" t="s">
        <v>207</v>
      </c>
      <c r="E233" s="8" t="s">
        <v>208</v>
      </c>
    </row>
    <row r="234" spans="1:5">
      <c r="A234" s="2">
        <v>41218</v>
      </c>
      <c r="B234" s="14">
        <v>1.9289798374962386</v>
      </c>
      <c r="C234" s="14">
        <v>282.86500000000001</v>
      </c>
      <c r="D234" s="8" t="s">
        <v>660</v>
      </c>
      <c r="E234" s="8" t="s">
        <v>661</v>
      </c>
    </row>
    <row r="235" spans="1:5">
      <c r="A235" s="2">
        <v>41219</v>
      </c>
      <c r="B235" s="14">
        <v>1.9377058999700507</v>
      </c>
      <c r="C235" s="14">
        <v>281.935</v>
      </c>
      <c r="D235" s="8" t="s">
        <v>662</v>
      </c>
      <c r="E235" s="8" t="s">
        <v>663</v>
      </c>
    </row>
    <row r="236" spans="1:5">
      <c r="A236" s="2">
        <v>41220</v>
      </c>
      <c r="B236" s="14">
        <v>1.9396294082486552</v>
      </c>
      <c r="C236" s="14">
        <v>283.05500000000001</v>
      </c>
      <c r="D236" s="8" t="s">
        <v>211</v>
      </c>
      <c r="E236" s="8" t="s">
        <v>212</v>
      </c>
    </row>
    <row r="237" spans="1:5">
      <c r="A237" s="2">
        <v>41221</v>
      </c>
      <c r="B237" s="14">
        <v>1.9169139465875371</v>
      </c>
      <c r="C237" s="14">
        <v>284.94</v>
      </c>
      <c r="D237" s="8" t="s">
        <v>213</v>
      </c>
      <c r="E237" s="8" t="s">
        <v>214</v>
      </c>
    </row>
    <row r="238" spans="1:5">
      <c r="A238" s="2">
        <v>41222</v>
      </c>
      <c r="B238" s="14">
        <v>1.918862896061593</v>
      </c>
      <c r="C238" s="14">
        <v>283.5</v>
      </c>
      <c r="D238" s="8" t="s">
        <v>215</v>
      </c>
      <c r="E238" s="8" t="s">
        <v>216</v>
      </c>
    </row>
    <row r="239" spans="1:5">
      <c r="A239" s="2">
        <v>41225</v>
      </c>
      <c r="B239" s="14">
        <v>1.9094429550193626</v>
      </c>
      <c r="C239" s="14">
        <v>284.14999999999998</v>
      </c>
      <c r="D239" s="8" t="s">
        <v>664</v>
      </c>
      <c r="E239" s="8" t="s">
        <v>665</v>
      </c>
    </row>
    <row r="240" spans="1:5">
      <c r="A240" s="2">
        <v>41226</v>
      </c>
      <c r="B240" s="14">
        <v>1.8840144230769229</v>
      </c>
      <c r="C240" s="14">
        <v>285</v>
      </c>
      <c r="D240" s="8" t="s">
        <v>666</v>
      </c>
      <c r="E240" s="8" t="s">
        <v>667</v>
      </c>
    </row>
    <row r="241" spans="1:5">
      <c r="A241" s="2">
        <v>41227</v>
      </c>
      <c r="B241" s="14">
        <v>1.8780048076923075</v>
      </c>
      <c r="C241" s="14">
        <v>285.22500000000002</v>
      </c>
      <c r="D241" s="8" t="s">
        <v>219</v>
      </c>
      <c r="E241" s="8" t="s">
        <v>220</v>
      </c>
    </row>
    <row r="242" spans="1:5">
      <c r="A242" s="2">
        <v>41228</v>
      </c>
      <c r="B242" s="14">
        <v>1.9844961240310077</v>
      </c>
      <c r="C242" s="14">
        <v>284.875</v>
      </c>
      <c r="D242" s="8" t="s">
        <v>221</v>
      </c>
      <c r="E242" s="8" t="s">
        <v>222</v>
      </c>
    </row>
    <row r="243" spans="1:5">
      <c r="A243" s="2">
        <v>41229</v>
      </c>
      <c r="B243" s="14">
        <v>2.046875</v>
      </c>
      <c r="C243" s="14">
        <v>284.55</v>
      </c>
      <c r="D243" s="8" t="s">
        <v>223</v>
      </c>
      <c r="E243" s="8" t="s">
        <v>224</v>
      </c>
    </row>
    <row r="244" spans="1:5">
      <c r="A244" s="2">
        <v>41232</v>
      </c>
      <c r="B244" s="14">
        <v>2.075055187637969</v>
      </c>
      <c r="C244" s="14">
        <v>281.57499999999999</v>
      </c>
      <c r="D244" s="8" t="s">
        <v>668</v>
      </c>
      <c r="E244" s="8" t="s">
        <v>669</v>
      </c>
    </row>
    <row r="245" spans="1:5">
      <c r="A245" s="2">
        <v>41233</v>
      </c>
      <c r="B245" s="14">
        <v>2.0032362459546929</v>
      </c>
      <c r="C245" s="14">
        <v>280.89499999999998</v>
      </c>
      <c r="D245" s="8" t="s">
        <v>670</v>
      </c>
      <c r="E245" s="8" t="s">
        <v>671</v>
      </c>
    </row>
    <row r="246" spans="1:5">
      <c r="A246" s="2">
        <v>41234</v>
      </c>
      <c r="B246" s="14">
        <v>2.0583190394511148</v>
      </c>
      <c r="C246" s="14">
        <v>280.53500000000003</v>
      </c>
      <c r="D246" s="8" t="s">
        <v>227</v>
      </c>
      <c r="E246" s="8" t="s">
        <v>228</v>
      </c>
    </row>
    <row r="247" spans="1:5">
      <c r="A247" s="2">
        <v>41235</v>
      </c>
      <c r="B247" s="14">
        <v>2.1352313167259784</v>
      </c>
      <c r="C247" s="14">
        <v>279.47000000000003</v>
      </c>
      <c r="D247" s="8" t="s">
        <v>229</v>
      </c>
      <c r="E247" s="8" t="s">
        <v>230</v>
      </c>
    </row>
    <row r="248" spans="1:5">
      <c r="A248" s="2">
        <v>41236</v>
      </c>
      <c r="B248" s="14">
        <v>2.1659992719330177</v>
      </c>
      <c r="C248" s="14">
        <v>282.39999999999998</v>
      </c>
      <c r="D248" s="8" t="s">
        <v>231</v>
      </c>
      <c r="E248" s="8" t="s">
        <v>232</v>
      </c>
    </row>
    <row r="249" spans="1:5">
      <c r="A249" s="2">
        <v>41239</v>
      </c>
      <c r="B249" s="14">
        <v>2.089864158829676</v>
      </c>
      <c r="C249" s="14">
        <v>281.87</v>
      </c>
      <c r="D249" s="8" t="s">
        <v>672</v>
      </c>
      <c r="E249" s="8" t="s">
        <v>673</v>
      </c>
    </row>
    <row r="250" spans="1:5">
      <c r="A250" s="2">
        <v>41240</v>
      </c>
      <c r="B250" s="14">
        <v>2.1777309448542326</v>
      </c>
      <c r="C250" s="14">
        <v>280.51</v>
      </c>
      <c r="D250" s="8" t="s">
        <v>674</v>
      </c>
      <c r="E250" s="8" t="s">
        <v>675</v>
      </c>
    </row>
    <row r="251" spans="1:5">
      <c r="A251" s="2">
        <v>41241</v>
      </c>
      <c r="B251" s="14">
        <v>2.1221751412429377</v>
      </c>
      <c r="C251" s="14">
        <v>281.08</v>
      </c>
      <c r="D251" s="8" t="s">
        <v>235</v>
      </c>
      <c r="E251" s="8" t="s">
        <v>236</v>
      </c>
    </row>
    <row r="252" spans="1:5">
      <c r="A252" s="2">
        <v>41242</v>
      </c>
      <c r="B252" s="14">
        <v>2.1056338028169015</v>
      </c>
      <c r="C252" s="14">
        <v>279.82499999999999</v>
      </c>
      <c r="D252" s="8" t="s">
        <v>237</v>
      </c>
      <c r="E252" s="8" t="s">
        <v>238</v>
      </c>
    </row>
    <row r="253" spans="1:5">
      <c r="A253" s="2">
        <v>41243</v>
      </c>
      <c r="B253" s="14">
        <v>2.1520803443328553</v>
      </c>
      <c r="C253" s="14">
        <v>281.01</v>
      </c>
      <c r="D253" s="8" t="s">
        <v>239</v>
      </c>
      <c r="E253" s="8" t="s">
        <v>240</v>
      </c>
    </row>
    <row r="254" spans="1:5">
      <c r="A254" s="2">
        <v>41246</v>
      </c>
      <c r="B254" s="14">
        <v>2.1540656205420827</v>
      </c>
      <c r="C254" s="14">
        <v>282.69499999999999</v>
      </c>
      <c r="D254" s="8" t="s">
        <v>676</v>
      </c>
      <c r="E254" s="8" t="s">
        <v>677</v>
      </c>
    </row>
    <row r="255" spans="1:5">
      <c r="A255" s="2">
        <v>41247</v>
      </c>
      <c r="B255" s="14">
        <v>2.1086036671368129</v>
      </c>
      <c r="C255" s="14">
        <v>283.19</v>
      </c>
      <c r="D255" s="8" t="s">
        <v>678</v>
      </c>
      <c r="E255" s="8" t="s">
        <v>679</v>
      </c>
    </row>
    <row r="256" spans="1:5">
      <c r="A256" s="2">
        <v>41248</v>
      </c>
      <c r="B256" s="14">
        <v>1.9109396914446002</v>
      </c>
      <c r="C256" s="14">
        <v>282.95</v>
      </c>
      <c r="D256" s="8" t="s">
        <v>243</v>
      </c>
      <c r="E256" s="8" t="s">
        <v>244</v>
      </c>
    </row>
    <row r="257" spans="1:5">
      <c r="A257" s="2">
        <v>41249</v>
      </c>
      <c r="B257" s="14">
        <v>1.8846694796061887</v>
      </c>
      <c r="C257" s="14">
        <v>283.20499999999998</v>
      </c>
      <c r="D257" s="8" t="s">
        <v>245</v>
      </c>
      <c r="E257" s="8" t="s">
        <v>246</v>
      </c>
    </row>
    <row r="258" spans="1:5">
      <c r="A258" s="2">
        <v>41250</v>
      </c>
      <c r="B258" s="14">
        <v>1.9686162624821681</v>
      </c>
      <c r="C258" s="14">
        <v>283.375</v>
      </c>
      <c r="D258" s="8" t="s">
        <v>247</v>
      </c>
      <c r="E258" s="8" t="s">
        <v>248</v>
      </c>
    </row>
    <row r="259" spans="1:5">
      <c r="A259" s="2">
        <v>41253</v>
      </c>
      <c r="B259" s="14">
        <v>1.8913196894848272</v>
      </c>
      <c r="C259" s="14">
        <v>283.40499999999997</v>
      </c>
      <c r="D259" s="8" t="s">
        <v>680</v>
      </c>
      <c r="E259" s="8" t="s">
        <v>681</v>
      </c>
    </row>
    <row r="260" spans="1:5">
      <c r="A260" s="2">
        <v>41254</v>
      </c>
      <c r="B260" s="14">
        <v>1.8349928876244666</v>
      </c>
      <c r="C260" s="14">
        <v>281.89</v>
      </c>
      <c r="D260" s="8" t="s">
        <v>682</v>
      </c>
      <c r="E260" s="8" t="s">
        <v>683</v>
      </c>
    </row>
    <row r="261" spans="1:5">
      <c r="A261" s="2">
        <v>41255</v>
      </c>
      <c r="B261" s="14">
        <v>1.881258941344778</v>
      </c>
      <c r="C261" s="14">
        <v>282.3</v>
      </c>
      <c r="D261" s="8" t="s">
        <v>251</v>
      </c>
      <c r="E261" s="8" t="s">
        <v>252</v>
      </c>
    </row>
    <row r="262" spans="1:5">
      <c r="A262" s="2">
        <v>41256</v>
      </c>
      <c r="B262" s="14">
        <v>1.847360912981455</v>
      </c>
      <c r="C262" s="14">
        <v>283.74</v>
      </c>
      <c r="D262" s="8" t="s">
        <v>253</v>
      </c>
      <c r="E262" s="8" t="s">
        <v>254</v>
      </c>
    </row>
    <row r="263" spans="1:5">
      <c r="A263" s="2">
        <v>41257</v>
      </c>
      <c r="B263" s="14">
        <v>1.9876002917578408</v>
      </c>
      <c r="C263" s="14">
        <v>283.67</v>
      </c>
      <c r="D263" s="8" t="s">
        <v>255</v>
      </c>
      <c r="E263" s="8" t="s">
        <v>256</v>
      </c>
    </row>
    <row r="264" spans="1:5">
      <c r="A264" s="2">
        <v>41260</v>
      </c>
      <c r="B264" s="14">
        <v>2.0909090909090908</v>
      </c>
      <c r="C264" s="14">
        <v>287.93</v>
      </c>
      <c r="D264" s="8" t="s">
        <v>684</v>
      </c>
      <c r="E264" s="8" t="s">
        <v>685</v>
      </c>
    </row>
    <row r="265" spans="1:5">
      <c r="A265" s="2">
        <v>41261</v>
      </c>
      <c r="B265" s="14">
        <v>2.2190510167677489</v>
      </c>
      <c r="C265" s="14">
        <v>287.54000000000002</v>
      </c>
      <c r="D265" s="8" t="s">
        <v>686</v>
      </c>
      <c r="E265" s="8" t="s">
        <v>687</v>
      </c>
    </row>
    <row r="266" spans="1:5">
      <c r="A266" s="2">
        <v>41262</v>
      </c>
      <c r="B266" s="14">
        <v>1.982840800762631</v>
      </c>
      <c r="C266" s="14">
        <v>286.63499999999999</v>
      </c>
      <c r="D266" s="8" t="s">
        <v>259</v>
      </c>
      <c r="E266" s="8" t="s">
        <v>260</v>
      </c>
    </row>
    <row r="267" spans="1:5">
      <c r="A267" s="2">
        <v>41263</v>
      </c>
      <c r="B267" s="14">
        <v>1.9840255591054312</v>
      </c>
      <c r="C267" s="14">
        <v>284.83999999999997</v>
      </c>
      <c r="D267" s="8" t="s">
        <v>261</v>
      </c>
      <c r="E267" s="8" t="s">
        <v>262</v>
      </c>
    </row>
    <row r="268" spans="1:5">
      <c r="A268" s="2">
        <v>41264</v>
      </c>
      <c r="B268" s="14">
        <v>1.8924798011187072</v>
      </c>
      <c r="C268" s="14">
        <v>289.755</v>
      </c>
      <c r="D268" s="8" t="s">
        <v>263</v>
      </c>
      <c r="E268" s="8" t="s">
        <v>264</v>
      </c>
    </row>
    <row r="269" spans="1:5">
      <c r="A269" s="2">
        <v>41267</v>
      </c>
      <c r="B269" s="14">
        <v>1.9440954773869348</v>
      </c>
      <c r="C269" s="14">
        <v>292.375</v>
      </c>
      <c r="D269" s="8" t="s">
        <v>688</v>
      </c>
      <c r="E269" s="8" t="s">
        <v>689</v>
      </c>
    </row>
    <row r="270" spans="1:5">
      <c r="A270" s="2">
        <v>41268</v>
      </c>
      <c r="B270" s="14">
        <v>1.9052044609665428</v>
      </c>
      <c r="C270" s="14">
        <v>292.82</v>
      </c>
      <c r="D270" s="8" t="s">
        <v>690</v>
      </c>
      <c r="E270" s="8" t="s">
        <v>691</v>
      </c>
    </row>
    <row r="271" spans="1:5">
      <c r="A271" s="2">
        <v>41269</v>
      </c>
      <c r="B271" s="14">
        <v>1.9593521752937439</v>
      </c>
      <c r="C271" s="14">
        <v>293.02499999999998</v>
      </c>
      <c r="D271" s="8" t="s">
        <v>267</v>
      </c>
      <c r="E271" s="8" t="s">
        <v>268</v>
      </c>
    </row>
    <row r="272" spans="1:5">
      <c r="A272" s="2">
        <v>41270</v>
      </c>
      <c r="B272" s="14">
        <v>1.954726215968186</v>
      </c>
      <c r="C272" s="14">
        <v>291.67500000000001</v>
      </c>
      <c r="D272" s="8" t="s">
        <v>269</v>
      </c>
      <c r="E272" s="8" t="s">
        <v>270</v>
      </c>
    </row>
    <row r="273" spans="1:5">
      <c r="A273" s="2">
        <v>41271</v>
      </c>
      <c r="B273" s="14">
        <v>1.8485200232153221</v>
      </c>
      <c r="C273" s="14">
        <v>290.73</v>
      </c>
      <c r="D273" s="8" t="s">
        <v>271</v>
      </c>
      <c r="E273" s="8" t="s">
        <v>272</v>
      </c>
    </row>
    <row r="274" spans="1:5">
      <c r="A274" s="2">
        <v>41274</v>
      </c>
      <c r="B274" s="14">
        <v>1.844997108155003</v>
      </c>
      <c r="C274" s="14">
        <v>291.35500000000002</v>
      </c>
      <c r="D274" s="8" t="s">
        <v>692</v>
      </c>
      <c r="E274" s="8" t="s">
        <v>693</v>
      </c>
    </row>
    <row r="275" spans="1:5">
      <c r="A275" s="2">
        <v>41275</v>
      </c>
      <c r="B275" s="14">
        <v>1.8498273878020712</v>
      </c>
      <c r="C275" s="14">
        <v>291.25</v>
      </c>
      <c r="D275" s="8" t="s">
        <v>694</v>
      </c>
      <c r="E275" s="8" t="s">
        <v>695</v>
      </c>
    </row>
    <row r="276" spans="1:5">
      <c r="A276" s="2">
        <v>41276</v>
      </c>
      <c r="B276" s="14">
        <v>1.8448519040902678</v>
      </c>
      <c r="C276" s="14">
        <v>290.72500000000002</v>
      </c>
      <c r="D276" s="8" t="s">
        <v>275</v>
      </c>
      <c r="E276" s="8" t="s">
        <v>276</v>
      </c>
    </row>
    <row r="277" spans="1:5">
      <c r="A277" s="2">
        <v>41277</v>
      </c>
      <c r="B277" s="14">
        <v>1.716643741403026</v>
      </c>
      <c r="C277" s="14">
        <v>288.78500000000003</v>
      </c>
      <c r="D277" s="8" t="s">
        <v>787</v>
      </c>
      <c r="E277" s="8" t="s">
        <v>788</v>
      </c>
    </row>
    <row r="278" spans="1:5">
      <c r="A278" s="2">
        <v>41278</v>
      </c>
      <c r="B278" s="14">
        <v>1.7158620689655171</v>
      </c>
      <c r="C278" s="14">
        <v>290.61</v>
      </c>
      <c r="D278" s="8" t="s">
        <v>278</v>
      </c>
      <c r="E278" s="8" t="s">
        <v>279</v>
      </c>
    </row>
    <row r="279" spans="1:5">
      <c r="A279" s="2">
        <v>41281</v>
      </c>
      <c r="B279" s="14">
        <v>1.6270912034538585</v>
      </c>
      <c r="C279" s="14">
        <v>291.53500000000003</v>
      </c>
      <c r="D279" s="8" t="s">
        <v>807</v>
      </c>
      <c r="E279" s="8" t="s">
        <v>808</v>
      </c>
    </row>
    <row r="280" spans="1:5">
      <c r="A280" s="2">
        <v>41282</v>
      </c>
      <c r="B280" s="14">
        <v>1.5741507870753935</v>
      </c>
      <c r="C280" s="14">
        <v>291.80500000000001</v>
      </c>
      <c r="D280" s="8" t="s">
        <v>701</v>
      </c>
      <c r="E280" s="8" t="s">
        <v>702</v>
      </c>
    </row>
    <row r="281" spans="1:5">
      <c r="A281" s="2">
        <v>41283</v>
      </c>
      <c r="B281" s="14">
        <v>1.5820149875104081</v>
      </c>
      <c r="C281" s="14">
        <v>289.755</v>
      </c>
      <c r="D281" s="8" t="s">
        <v>284</v>
      </c>
      <c r="E281" s="8" t="s">
        <v>285</v>
      </c>
    </row>
    <row r="282" spans="1:5">
      <c r="A282" s="2">
        <v>41284</v>
      </c>
      <c r="B282" s="14">
        <v>1.7454858125537402</v>
      </c>
      <c r="C282" s="14">
        <v>293.75</v>
      </c>
      <c r="D282" s="8" t="s">
        <v>286</v>
      </c>
      <c r="E282" s="8" t="s">
        <v>287</v>
      </c>
    </row>
    <row r="283" spans="1:5">
      <c r="A283" s="2">
        <v>41285</v>
      </c>
      <c r="B283" s="14">
        <v>1.7253151260504205</v>
      </c>
      <c r="C283" s="14">
        <v>296.29000000000002</v>
      </c>
      <c r="D283" s="8" t="s">
        <v>288</v>
      </c>
      <c r="E283" s="8" t="s">
        <v>289</v>
      </c>
    </row>
    <row r="284" spans="1:5">
      <c r="A284" s="2">
        <v>41288</v>
      </c>
      <c r="B284" s="14">
        <v>1.7829649863421901</v>
      </c>
      <c r="C284" s="14">
        <v>294.52</v>
      </c>
      <c r="D284" s="8" t="s">
        <v>809</v>
      </c>
      <c r="E284" s="8" t="s">
        <v>810</v>
      </c>
    </row>
    <row r="285" spans="1:5">
      <c r="A285" s="2">
        <v>41289</v>
      </c>
      <c r="B285" s="14">
        <v>1.7714285714285714</v>
      </c>
      <c r="C285" s="14">
        <v>294.27</v>
      </c>
      <c r="D285" s="8" t="s">
        <v>705</v>
      </c>
      <c r="E285" s="8" t="s">
        <v>706</v>
      </c>
    </row>
    <row r="286" spans="1:5">
      <c r="A286" s="2">
        <v>41290</v>
      </c>
      <c r="B286" s="14">
        <v>1.7687918630612751</v>
      </c>
      <c r="C286" s="14">
        <v>294.87</v>
      </c>
      <c r="D286" s="8" t="s">
        <v>294</v>
      </c>
      <c r="E286" s="8" t="s">
        <v>707</v>
      </c>
    </row>
    <row r="287" spans="1:5">
      <c r="A287" s="2">
        <v>41291</v>
      </c>
      <c r="B287" s="14">
        <v>1.7603182496270513</v>
      </c>
      <c r="C287" s="14">
        <v>292.02</v>
      </c>
      <c r="D287" s="8" t="s">
        <v>296</v>
      </c>
      <c r="E287" s="8" t="s">
        <v>799</v>
      </c>
    </row>
    <row r="288" spans="1:5">
      <c r="A288" s="2">
        <v>41292</v>
      </c>
      <c r="B288" s="14">
        <v>1.7223587223587222</v>
      </c>
      <c r="C288" s="14">
        <v>293.26499999999999</v>
      </c>
      <c r="D288" s="8" t="s">
        <v>298</v>
      </c>
      <c r="E288" s="8" t="s">
        <v>710</v>
      </c>
    </row>
    <row r="289" spans="1:5">
      <c r="A289" s="2">
        <v>41295</v>
      </c>
      <c r="B289" s="14">
        <v>1.7677419354838708</v>
      </c>
      <c r="C289" s="14">
        <v>292.995</v>
      </c>
      <c r="D289" s="8" t="s">
        <v>876</v>
      </c>
      <c r="E289" s="8" t="s">
        <v>877</v>
      </c>
    </row>
    <row r="290" spans="1:5">
      <c r="A290" s="2">
        <v>41296</v>
      </c>
      <c r="B290" s="14">
        <v>1.694618272841051</v>
      </c>
      <c r="C290" s="14">
        <v>294.13</v>
      </c>
      <c r="D290" s="8" t="s">
        <v>713</v>
      </c>
      <c r="E290" s="8" t="s">
        <v>714</v>
      </c>
    </row>
    <row r="291" spans="1:5">
      <c r="A291" s="2">
        <v>41297</v>
      </c>
      <c r="B291" s="14">
        <v>1.7193836171938361</v>
      </c>
      <c r="C291" s="14">
        <v>294.14999999999998</v>
      </c>
      <c r="D291" s="8" t="s">
        <v>304</v>
      </c>
      <c r="E291" s="8" t="s">
        <v>305</v>
      </c>
    </row>
    <row r="292" spans="1:5">
      <c r="A292" s="2">
        <v>41298</v>
      </c>
      <c r="B292" s="14">
        <v>1.5969786889668194</v>
      </c>
      <c r="C292" s="14">
        <v>295.47000000000003</v>
      </c>
      <c r="D292" s="8" t="s">
        <v>306</v>
      </c>
      <c r="E292" s="8" t="s">
        <v>307</v>
      </c>
    </row>
    <row r="293" spans="1:5">
      <c r="A293" s="2">
        <v>41299</v>
      </c>
      <c r="B293" s="14">
        <v>1.6945169712793737</v>
      </c>
      <c r="C293" s="14">
        <v>297.70999999999998</v>
      </c>
      <c r="D293" s="8" t="s">
        <v>308</v>
      </c>
      <c r="E293" s="8" t="s">
        <v>309</v>
      </c>
    </row>
    <row r="294" spans="1:5">
      <c r="A294" s="2">
        <v>41302</v>
      </c>
      <c r="B294" s="14">
        <v>1.6222334004024148</v>
      </c>
      <c r="C294" s="14">
        <v>297.63</v>
      </c>
      <c r="D294" s="8" t="s">
        <v>715</v>
      </c>
      <c r="E294" s="8" t="s">
        <v>716</v>
      </c>
    </row>
    <row r="295" spans="1:5">
      <c r="A295" s="2">
        <v>41303</v>
      </c>
      <c r="B295" s="14">
        <v>1.6222334004024148</v>
      </c>
      <c r="C295" s="14">
        <v>295.88499999999999</v>
      </c>
      <c r="D295" s="8" t="s">
        <v>717</v>
      </c>
      <c r="E295" s="8" t="s">
        <v>718</v>
      </c>
    </row>
    <row r="296" spans="1:5">
      <c r="A296" s="2">
        <v>41304</v>
      </c>
      <c r="B296" s="14">
        <v>1.5817356205852673</v>
      </c>
      <c r="C296" s="14">
        <v>294.17500000000001</v>
      </c>
      <c r="D296" s="8" t="s">
        <v>314</v>
      </c>
      <c r="E296" s="8" t="s">
        <v>315</v>
      </c>
    </row>
    <row r="297" spans="1:5">
      <c r="A297" s="2">
        <v>41305</v>
      </c>
      <c r="B297" s="14">
        <v>1.5166493236212282</v>
      </c>
      <c r="C297" s="14">
        <v>292.32499999999999</v>
      </c>
      <c r="D297" s="8" t="s">
        <v>316</v>
      </c>
      <c r="E297" s="8" t="s">
        <v>317</v>
      </c>
    </row>
    <row r="298" spans="1:5">
      <c r="A298" s="2">
        <v>41306</v>
      </c>
      <c r="B298" s="14">
        <v>1.4763522341259472</v>
      </c>
      <c r="C298" s="14">
        <v>291.95</v>
      </c>
      <c r="D298" s="8" t="s">
        <v>318</v>
      </c>
      <c r="E298" s="8" t="s">
        <v>319</v>
      </c>
    </row>
    <row r="299" spans="1:5">
      <c r="A299" s="2">
        <v>41309</v>
      </c>
      <c r="B299" s="14">
        <v>1.4520762601201356</v>
      </c>
      <c r="C299" s="14">
        <v>293.375</v>
      </c>
      <c r="D299" s="8" t="s">
        <v>719</v>
      </c>
      <c r="E299" s="8" t="s">
        <v>720</v>
      </c>
    </row>
    <row r="300" spans="1:5">
      <c r="A300" s="2">
        <v>41310</v>
      </c>
      <c r="B300" s="14">
        <v>1.3943184779775866</v>
      </c>
      <c r="C300" s="14">
        <v>294.495</v>
      </c>
      <c r="D300" s="8" t="s">
        <v>721</v>
      </c>
      <c r="E300" s="8" t="s">
        <v>722</v>
      </c>
    </row>
    <row r="301" spans="1:5">
      <c r="A301" s="2">
        <v>41311</v>
      </c>
      <c r="B301" s="14">
        <v>1.4315245478036176</v>
      </c>
      <c r="C301" s="14">
        <v>294.45</v>
      </c>
      <c r="D301" s="8" t="s">
        <v>324</v>
      </c>
      <c r="E301" s="8" t="s">
        <v>325</v>
      </c>
    </row>
    <row r="302" spans="1:5">
      <c r="A302" s="2">
        <v>41312</v>
      </c>
      <c r="B302" s="14">
        <v>1.3639906469212781</v>
      </c>
      <c r="C302" s="14">
        <v>292.67</v>
      </c>
      <c r="D302" s="8" t="s">
        <v>878</v>
      </c>
      <c r="E302" s="8" t="s">
        <v>879</v>
      </c>
    </row>
    <row r="303" spans="1:5">
      <c r="A303" s="2">
        <v>41313</v>
      </c>
      <c r="B303" s="14">
        <v>1.4037854889589905</v>
      </c>
      <c r="C303" s="14">
        <v>290.87</v>
      </c>
      <c r="D303" s="8" t="s">
        <v>328</v>
      </c>
      <c r="E303" s="8" t="s">
        <v>329</v>
      </c>
    </row>
    <row r="304" spans="1:5">
      <c r="A304" s="2">
        <v>41316</v>
      </c>
      <c r="B304" s="14">
        <v>1.3822662737744442</v>
      </c>
      <c r="C304" s="14">
        <v>290.66500000000002</v>
      </c>
      <c r="D304" s="8" t="s">
        <v>723</v>
      </c>
      <c r="E304" s="8" t="s">
        <v>724</v>
      </c>
    </row>
    <row r="305" spans="1:5">
      <c r="A305" s="2">
        <v>41317</v>
      </c>
      <c r="B305" s="14">
        <v>1.262369617544798</v>
      </c>
      <c r="C305" s="14">
        <v>290.17500000000001</v>
      </c>
      <c r="D305" s="8" t="s">
        <v>725</v>
      </c>
      <c r="E305" s="8" t="s">
        <v>726</v>
      </c>
    </row>
    <row r="306" spans="1:5">
      <c r="A306" s="2">
        <v>41318</v>
      </c>
      <c r="B306" s="14">
        <v>1.2767138495698027</v>
      </c>
      <c r="C306" s="14">
        <v>290.04000000000002</v>
      </c>
      <c r="D306" s="8" t="s">
        <v>334</v>
      </c>
      <c r="E306" s="8" t="s">
        <v>335</v>
      </c>
    </row>
    <row r="307" spans="1:5">
      <c r="A307" s="2">
        <v>41319</v>
      </c>
      <c r="B307" s="14">
        <v>1.2568008705114255</v>
      </c>
      <c r="C307" s="14">
        <v>291.52999999999997</v>
      </c>
      <c r="D307" s="8" t="s">
        <v>336</v>
      </c>
      <c r="E307" s="8" t="s">
        <v>337</v>
      </c>
    </row>
    <row r="308" spans="1:5">
      <c r="A308" s="2">
        <v>41320</v>
      </c>
      <c r="B308" s="14">
        <v>1.2513751375137514</v>
      </c>
      <c r="C308" s="14">
        <v>293.31</v>
      </c>
      <c r="D308" s="8" t="s">
        <v>338</v>
      </c>
      <c r="E308" s="8" t="s">
        <v>339</v>
      </c>
    </row>
    <row r="309" spans="1:5">
      <c r="A309" s="2">
        <v>41323</v>
      </c>
      <c r="B309" s="14">
        <v>1.3031241204615818</v>
      </c>
      <c r="C309" s="14">
        <v>291.51</v>
      </c>
      <c r="D309" s="8" t="s">
        <v>727</v>
      </c>
      <c r="E309" s="8" t="s">
        <v>728</v>
      </c>
    </row>
    <row r="310" spans="1:5">
      <c r="A310" s="2">
        <v>41324</v>
      </c>
      <c r="B310" s="14">
        <v>1.2781304096941719</v>
      </c>
      <c r="C310" s="14">
        <v>291.27999999999997</v>
      </c>
      <c r="D310" s="8" t="s">
        <v>729</v>
      </c>
      <c r="E310" s="8" t="s">
        <v>730</v>
      </c>
    </row>
    <row r="311" spans="1:5">
      <c r="A311" s="2">
        <v>41325</v>
      </c>
      <c r="B311" s="14">
        <v>1.2528735632183909</v>
      </c>
      <c r="C311" s="14">
        <v>290.95499999999998</v>
      </c>
      <c r="D311" s="8" t="s">
        <v>344</v>
      </c>
      <c r="E311" s="8" t="s">
        <v>345</v>
      </c>
    </row>
    <row r="312" spans="1:5">
      <c r="A312" s="2">
        <v>41326</v>
      </c>
      <c r="B312" s="14">
        <v>1.2145862552594671</v>
      </c>
      <c r="C312" s="14">
        <v>293.55</v>
      </c>
      <c r="D312" s="8" t="s">
        <v>346</v>
      </c>
      <c r="E312" s="8" t="s">
        <v>347</v>
      </c>
    </row>
    <row r="313" spans="1:5">
      <c r="A313" s="2">
        <v>41327</v>
      </c>
      <c r="B313" s="14">
        <v>1.2211404728789985</v>
      </c>
      <c r="C313" s="14">
        <v>293.55</v>
      </c>
      <c r="D313" s="8" t="s">
        <v>348</v>
      </c>
      <c r="E313" s="8" t="s">
        <v>349</v>
      </c>
    </row>
    <row r="314" spans="1:5">
      <c r="A314" s="2">
        <v>41330</v>
      </c>
      <c r="B314" s="14">
        <v>1.2094313453536756</v>
      </c>
      <c r="C314" s="14">
        <v>294.39499999999998</v>
      </c>
      <c r="D314" s="8" t="s">
        <v>731</v>
      </c>
      <c r="E314" s="8" t="s">
        <v>732</v>
      </c>
    </row>
    <row r="315" spans="1:5">
      <c r="A315" s="2">
        <v>41331</v>
      </c>
      <c r="B315" s="14">
        <v>1.1674347158218126</v>
      </c>
      <c r="C315" s="14">
        <v>294.64499999999998</v>
      </c>
      <c r="D315" s="8" t="s">
        <v>733</v>
      </c>
      <c r="E315" s="8" t="s">
        <v>734</v>
      </c>
    </row>
    <row r="316" spans="1:5">
      <c r="A316" s="2">
        <v>41332</v>
      </c>
      <c r="B316" s="14">
        <v>1.1456505389822011</v>
      </c>
      <c r="C316" s="14">
        <v>295.14999999999998</v>
      </c>
      <c r="D316" s="8" t="s">
        <v>354</v>
      </c>
      <c r="E316" s="8" t="s">
        <v>355</v>
      </c>
    </row>
    <row r="317" spans="1:5">
      <c r="A317" s="2">
        <v>41333</v>
      </c>
      <c r="B317" s="14">
        <v>1.181368722352329</v>
      </c>
      <c r="C317" s="14">
        <v>295.58</v>
      </c>
      <c r="D317" s="8" t="s">
        <v>356</v>
      </c>
      <c r="E317" s="8" t="s">
        <v>357</v>
      </c>
    </row>
    <row r="318" spans="1:5">
      <c r="A318" s="2">
        <v>41334</v>
      </c>
      <c r="B318" s="14">
        <v>1.2193823216187432</v>
      </c>
      <c r="C318" s="14">
        <v>294.93</v>
      </c>
      <c r="D318" s="8" t="s">
        <v>360</v>
      </c>
      <c r="E318" s="8" t="s">
        <v>361</v>
      </c>
    </row>
    <row r="319" spans="1:5">
      <c r="A319" s="2">
        <v>41337</v>
      </c>
      <c r="B319" s="14">
        <v>1.1235342241614399</v>
      </c>
      <c r="C319" s="14">
        <v>298.3</v>
      </c>
      <c r="D319" s="8" t="s">
        <v>735</v>
      </c>
      <c r="E319" s="8" t="s">
        <v>736</v>
      </c>
    </row>
    <row r="320" spans="1:5">
      <c r="A320" s="2">
        <v>41338</v>
      </c>
      <c r="B320" s="14">
        <v>1.3131586057822211</v>
      </c>
      <c r="C320" s="14">
        <v>298</v>
      </c>
      <c r="D320" s="8" t="s">
        <v>364</v>
      </c>
      <c r="E320" s="8" t="s">
        <v>365</v>
      </c>
    </row>
    <row r="321" spans="1:5">
      <c r="A321" s="2">
        <v>41339</v>
      </c>
      <c r="B321" s="14">
        <v>1.3809658288619033</v>
      </c>
      <c r="C321" s="14">
        <v>299.82499999999999</v>
      </c>
      <c r="D321" s="8" t="s">
        <v>366</v>
      </c>
      <c r="E321" s="8" t="s">
        <v>367</v>
      </c>
    </row>
    <row r="322" spans="1:5">
      <c r="A322" s="2">
        <v>41340</v>
      </c>
      <c r="B322" s="14">
        <v>1.4017882895875398</v>
      </c>
      <c r="C322" s="14">
        <v>298.55</v>
      </c>
      <c r="D322" s="8" t="s">
        <v>368</v>
      </c>
      <c r="E322" s="8" t="s">
        <v>369</v>
      </c>
    </row>
    <row r="323" spans="1:5">
      <c r="A323" s="2">
        <v>41341</v>
      </c>
      <c r="B323" s="14">
        <v>1.4394160583941604</v>
      </c>
      <c r="C323" s="14">
        <v>299.43</v>
      </c>
      <c r="D323" s="8" t="s">
        <v>370</v>
      </c>
      <c r="E323" s="8" t="s">
        <v>371</v>
      </c>
    </row>
    <row r="324" spans="1:5">
      <c r="A324" s="2">
        <v>41344</v>
      </c>
      <c r="B324" s="14">
        <v>1.5035238841033671</v>
      </c>
      <c r="C324" s="14">
        <v>301.82499999999999</v>
      </c>
      <c r="D324" s="8" t="s">
        <v>737</v>
      </c>
      <c r="E324" s="8" t="s">
        <v>738</v>
      </c>
    </row>
    <row r="325" spans="1:5">
      <c r="A325" s="2">
        <v>41345</v>
      </c>
      <c r="B325" s="14">
        <v>1.6472586123241144</v>
      </c>
      <c r="C325" s="14">
        <v>306.55</v>
      </c>
      <c r="D325" s="8" t="s">
        <v>374</v>
      </c>
      <c r="E325" s="8" t="s">
        <v>375</v>
      </c>
    </row>
    <row r="326" spans="1:5">
      <c r="A326" s="2">
        <v>41346</v>
      </c>
      <c r="B326" s="14">
        <v>1.6460701927829955</v>
      </c>
      <c r="C326" s="14">
        <v>304.69499999999999</v>
      </c>
      <c r="D326" s="8" t="s">
        <v>376</v>
      </c>
      <c r="E326" s="8" t="s">
        <v>377</v>
      </c>
    </row>
    <row r="327" spans="1:5">
      <c r="A327" s="2">
        <v>41347</v>
      </c>
      <c r="B327" s="14">
        <v>1.6418638692363992</v>
      </c>
      <c r="C327" s="14">
        <v>303.57</v>
      </c>
      <c r="D327" s="8" t="s">
        <v>378</v>
      </c>
      <c r="E327" s="8" t="s">
        <v>379</v>
      </c>
    </row>
    <row r="328" spans="1:5">
      <c r="A328" s="2">
        <v>41348</v>
      </c>
      <c r="B328" s="14">
        <v>1.6184404119666502</v>
      </c>
      <c r="C328" s="14">
        <v>305.20499999999998</v>
      </c>
      <c r="D328" s="8" t="s">
        <v>380</v>
      </c>
      <c r="E328" s="8" t="s">
        <v>381</v>
      </c>
    </row>
    <row r="329" spans="1:5">
      <c r="A329" s="2">
        <v>41351</v>
      </c>
      <c r="B329" s="14">
        <v>1.674165285342174</v>
      </c>
      <c r="C329" s="14">
        <v>306.29500000000002</v>
      </c>
      <c r="D329" s="8" t="s">
        <v>739</v>
      </c>
      <c r="E329" s="8" t="s">
        <v>740</v>
      </c>
    </row>
    <row r="330" spans="1:5">
      <c r="A330" s="2">
        <v>41352</v>
      </c>
      <c r="B330" s="14">
        <v>1.6318694504439644</v>
      </c>
      <c r="C330" s="14">
        <v>305.47500000000002</v>
      </c>
      <c r="D330" s="8" t="s">
        <v>384</v>
      </c>
      <c r="E330" s="8" t="s">
        <v>385</v>
      </c>
    </row>
    <row r="331" spans="1:5">
      <c r="A331" s="2">
        <v>41353</v>
      </c>
      <c r="B331" s="14">
        <v>1.6251904520060945</v>
      </c>
      <c r="C331" s="14">
        <v>304.89999999999998</v>
      </c>
      <c r="D331" s="8" t="s">
        <v>386</v>
      </c>
      <c r="E331" s="8" t="s">
        <v>387</v>
      </c>
    </row>
    <row r="332" spans="1:5">
      <c r="A332" s="2">
        <v>41354</v>
      </c>
      <c r="B332" s="14">
        <v>1.5276715123692934</v>
      </c>
      <c r="C332" s="14">
        <v>306.65499999999997</v>
      </c>
      <c r="D332" s="8" t="s">
        <v>388</v>
      </c>
      <c r="E332" s="8" t="s">
        <v>389</v>
      </c>
    </row>
    <row r="333" spans="1:5">
      <c r="A333" s="2">
        <v>41355</v>
      </c>
      <c r="B333" s="14">
        <v>1.4864864864864866</v>
      </c>
      <c r="C333" s="14">
        <v>307.19</v>
      </c>
      <c r="D333" s="8" t="s">
        <v>390</v>
      </c>
      <c r="E333" s="8" t="s">
        <v>391</v>
      </c>
    </row>
    <row r="334" spans="1:5">
      <c r="A334" s="2">
        <v>41358</v>
      </c>
      <c r="B334" s="14">
        <v>1.6526824307144674</v>
      </c>
      <c r="C334" s="14">
        <v>306.14999999999998</v>
      </c>
      <c r="D334" s="8" t="s">
        <v>741</v>
      </c>
      <c r="E334" s="8" t="s">
        <v>742</v>
      </c>
    </row>
    <row r="335" spans="1:5">
      <c r="A335" s="2">
        <v>41359</v>
      </c>
      <c r="B335" s="14">
        <v>1.7218543046357615</v>
      </c>
      <c r="C335" s="14">
        <v>304.21499999999997</v>
      </c>
      <c r="D335" s="8" t="s">
        <v>394</v>
      </c>
      <c r="E335" s="8" t="s">
        <v>395</v>
      </c>
    </row>
    <row r="336" spans="1:5">
      <c r="A336" s="2">
        <v>41360</v>
      </c>
      <c r="B336" s="14">
        <v>1.6315505132360886</v>
      </c>
      <c r="C336" s="14">
        <v>303.55</v>
      </c>
      <c r="D336" s="8" t="s">
        <v>396</v>
      </c>
      <c r="E336" s="8" t="s">
        <v>397</v>
      </c>
    </row>
    <row r="337" spans="1:5">
      <c r="A337" s="2">
        <v>41361</v>
      </c>
      <c r="B337" s="14">
        <v>1.8692922374429224</v>
      </c>
      <c r="C337" s="14">
        <v>304.28500000000003</v>
      </c>
      <c r="D337" s="8" t="s">
        <v>398</v>
      </c>
      <c r="E337" s="8" t="s">
        <v>399</v>
      </c>
    </row>
    <row r="338" spans="1:5">
      <c r="A338" s="2">
        <v>41362</v>
      </c>
      <c r="B338" s="14">
        <v>1.8002812939521804</v>
      </c>
      <c r="C338" s="14">
        <v>304.20499999999998</v>
      </c>
      <c r="D338" s="8" t="s">
        <v>400</v>
      </c>
      <c r="E338" s="8" t="s">
        <v>401</v>
      </c>
    </row>
    <row r="339" spans="1:5">
      <c r="A339" s="2">
        <v>41365</v>
      </c>
      <c r="B339" s="14">
        <v>1.7708628005657707</v>
      </c>
      <c r="C339" s="14">
        <v>303.75</v>
      </c>
      <c r="D339" s="8" t="s">
        <v>743</v>
      </c>
      <c r="E339" s="8" t="s">
        <v>744</v>
      </c>
    </row>
    <row r="340" spans="1:5">
      <c r="A340" s="2">
        <v>41366</v>
      </c>
      <c r="B340" s="14">
        <v>1.7138056566788016</v>
      </c>
      <c r="C340" s="14">
        <v>302.26</v>
      </c>
      <c r="D340" s="8" t="s">
        <v>404</v>
      </c>
      <c r="E340" s="8" t="s">
        <v>405</v>
      </c>
    </row>
    <row r="341" spans="1:5">
      <c r="A341" s="2">
        <v>41367</v>
      </c>
      <c r="B341" s="14">
        <v>1.6811751904243744</v>
      </c>
      <c r="C341" s="14">
        <v>302.83</v>
      </c>
      <c r="D341" s="8" t="s">
        <v>406</v>
      </c>
      <c r="E341" s="8" t="s">
        <v>407</v>
      </c>
    </row>
    <row r="342" spans="1:5">
      <c r="A342" s="2">
        <v>41368</v>
      </c>
      <c r="B342" s="14">
        <v>1.751805295533565</v>
      </c>
      <c r="C342" s="14">
        <v>301.19</v>
      </c>
      <c r="D342" s="8" t="s">
        <v>408</v>
      </c>
      <c r="E342" s="8" t="s">
        <v>409</v>
      </c>
    </row>
    <row r="343" spans="1:5">
      <c r="A343" s="2">
        <v>41369</v>
      </c>
      <c r="B343" s="14">
        <v>1.7391304347826089</v>
      </c>
      <c r="C343" s="14">
        <v>299.67500000000001</v>
      </c>
      <c r="D343" s="8" t="s">
        <v>410</v>
      </c>
      <c r="E343" s="8" t="s">
        <v>411</v>
      </c>
    </row>
    <row r="344" spans="1:5">
      <c r="A344" s="2">
        <v>41372</v>
      </c>
      <c r="B344" s="14">
        <v>1.7085152838427948</v>
      </c>
      <c r="C344" s="14">
        <v>296.60000000000002</v>
      </c>
      <c r="D344" s="8" t="s">
        <v>745</v>
      </c>
      <c r="E344" s="8" t="s">
        <v>746</v>
      </c>
    </row>
    <row r="345" spans="1:5">
      <c r="A345" s="2">
        <v>41373</v>
      </c>
      <c r="B345" s="14">
        <v>1.6603053435114503</v>
      </c>
      <c r="C345" s="14">
        <v>297.27499999999998</v>
      </c>
      <c r="D345" s="8" t="s">
        <v>414</v>
      </c>
      <c r="E345" s="8" t="s">
        <v>415</v>
      </c>
    </row>
    <row r="346" spans="1:5">
      <c r="A346" s="2">
        <v>41374</v>
      </c>
      <c r="B346" s="14">
        <v>1.6358109975131252</v>
      </c>
      <c r="C346" s="14">
        <v>296.88499999999999</v>
      </c>
      <c r="D346" s="8" t="s">
        <v>416</v>
      </c>
      <c r="E346" s="8" t="s">
        <v>417</v>
      </c>
    </row>
    <row r="347" spans="1:5">
      <c r="A347" s="2">
        <v>41375</v>
      </c>
      <c r="B347" s="14">
        <v>1.6464617987031294</v>
      </c>
      <c r="C347" s="14">
        <v>296.33999999999997</v>
      </c>
      <c r="D347" s="8" t="s">
        <v>418</v>
      </c>
      <c r="E347" s="8" t="s">
        <v>419</v>
      </c>
    </row>
    <row r="348" spans="1:5">
      <c r="A348" s="2">
        <v>41376</v>
      </c>
      <c r="B348" s="14">
        <v>1.6642588847154003</v>
      </c>
      <c r="C348" s="14">
        <v>295.20999999999998</v>
      </c>
      <c r="D348" s="8" t="s">
        <v>420</v>
      </c>
      <c r="E348" s="8" t="s">
        <v>421</v>
      </c>
    </row>
    <row r="349" spans="1:5">
      <c r="A349" s="2">
        <v>41379</v>
      </c>
      <c r="B349" s="14">
        <v>1.6378552593026661</v>
      </c>
      <c r="C349" s="14">
        <v>295.08499999999998</v>
      </c>
      <c r="D349" s="8" t="s">
        <v>747</v>
      </c>
      <c r="E349" s="8" t="s">
        <v>748</v>
      </c>
    </row>
    <row r="350" spans="1:5">
      <c r="A350" s="2">
        <v>41380</v>
      </c>
      <c r="B350" s="14">
        <v>1.6730486008836523</v>
      </c>
      <c r="C350" s="14">
        <v>293.815</v>
      </c>
      <c r="D350" s="8" t="s">
        <v>424</v>
      </c>
      <c r="E350" s="8" t="s">
        <v>425</v>
      </c>
    </row>
    <row r="351" spans="1:5">
      <c r="A351" s="2">
        <v>41381</v>
      </c>
      <c r="B351" s="14">
        <v>1.6873156342182891</v>
      </c>
      <c r="C351" s="14">
        <v>294.95</v>
      </c>
      <c r="D351" s="8" t="s">
        <v>426</v>
      </c>
      <c r="E351" s="8" t="s">
        <v>427</v>
      </c>
    </row>
    <row r="352" spans="1:5">
      <c r="A352" s="2">
        <v>41382</v>
      </c>
      <c r="B352" s="14">
        <v>1.640625</v>
      </c>
      <c r="C352" s="14">
        <v>298.37</v>
      </c>
      <c r="D352" s="8" t="s">
        <v>428</v>
      </c>
      <c r="E352" s="8" t="s">
        <v>429</v>
      </c>
    </row>
    <row r="353" spans="1:5">
      <c r="A353" s="2">
        <v>41383</v>
      </c>
      <c r="B353" s="14">
        <v>1.6341127922971115</v>
      </c>
      <c r="C353" s="14">
        <v>298.49</v>
      </c>
      <c r="D353" s="8" t="s">
        <v>430</v>
      </c>
      <c r="E353" s="8" t="s">
        <v>431</v>
      </c>
    </row>
    <row r="354" spans="1:5">
      <c r="A354" s="2">
        <v>41386</v>
      </c>
      <c r="B354" s="14">
        <v>1.6154473755779166</v>
      </c>
      <c r="C354" s="14">
        <v>298.87</v>
      </c>
      <c r="D354" s="8" t="s">
        <v>749</v>
      </c>
      <c r="E354" s="8" t="s">
        <v>750</v>
      </c>
    </row>
    <row r="355" spans="1:5">
      <c r="A355" s="2">
        <v>41387</v>
      </c>
      <c r="B355" s="14">
        <v>1.6198347107438018</v>
      </c>
      <c r="C355" s="14">
        <v>299.83</v>
      </c>
      <c r="D355" s="8" t="s">
        <v>434</v>
      </c>
      <c r="E355" s="8" t="s">
        <v>435</v>
      </c>
    </row>
    <row r="356" spans="1:5">
      <c r="A356" s="2">
        <v>41388</v>
      </c>
      <c r="B356" s="14">
        <v>1.6215477167076839</v>
      </c>
      <c r="C356" s="14">
        <v>300.25</v>
      </c>
      <c r="D356" s="8" t="s">
        <v>436</v>
      </c>
      <c r="E356" s="8" t="s">
        <v>437</v>
      </c>
    </row>
    <row r="357" spans="1:5">
      <c r="A357" s="2">
        <v>41389</v>
      </c>
      <c r="B357" s="14">
        <v>1.5642151481888036</v>
      </c>
      <c r="C357" s="14">
        <v>301.08999999999997</v>
      </c>
      <c r="D357" s="8" t="s">
        <v>438</v>
      </c>
      <c r="E357" s="8" t="s">
        <v>439</v>
      </c>
    </row>
    <row r="358" spans="1:5">
      <c r="A358" s="2">
        <v>41390</v>
      </c>
      <c r="B358" s="14">
        <v>1.5746309458720611</v>
      </c>
      <c r="C358" s="14">
        <v>301.91000000000003</v>
      </c>
      <c r="D358" s="8" t="s">
        <v>440</v>
      </c>
      <c r="E358" s="8" t="s">
        <v>441</v>
      </c>
    </row>
    <row r="359" spans="1:5">
      <c r="A359" s="2">
        <v>41393</v>
      </c>
      <c r="B359" s="14">
        <v>1.5365787326624967</v>
      </c>
      <c r="C359" s="14">
        <v>299.89999999999998</v>
      </c>
      <c r="D359" s="8" t="s">
        <v>751</v>
      </c>
      <c r="E359" s="8" t="s">
        <v>752</v>
      </c>
    </row>
    <row r="360" spans="1:5">
      <c r="A360" s="2">
        <v>41394</v>
      </c>
      <c r="B360" s="14">
        <v>1.5373999447971296</v>
      </c>
      <c r="C360" s="14">
        <v>299.3</v>
      </c>
      <c r="D360" s="8" t="s">
        <v>444</v>
      </c>
      <c r="E360" s="8" t="s">
        <v>445</v>
      </c>
    </row>
    <row r="361" spans="1:5">
      <c r="A361" s="2">
        <v>41395</v>
      </c>
      <c r="B361" s="14">
        <v>1.5477868621370172</v>
      </c>
      <c r="C361" s="14">
        <v>298.95999999999998</v>
      </c>
      <c r="D361" s="8" t="s">
        <v>446</v>
      </c>
      <c r="E361" s="8" t="s">
        <v>447</v>
      </c>
    </row>
    <row r="362" spans="1:5">
      <c r="A362" s="2">
        <v>41396</v>
      </c>
      <c r="B362" s="14">
        <v>1.5787957360991069</v>
      </c>
      <c r="C362" s="14">
        <v>295.89499999999998</v>
      </c>
      <c r="D362" s="8" t="s">
        <v>448</v>
      </c>
      <c r="E362" s="8" t="s">
        <v>449</v>
      </c>
    </row>
    <row r="363" spans="1:5">
      <c r="A363" s="2">
        <v>41397</v>
      </c>
      <c r="B363" s="14">
        <v>1.4511041009463721</v>
      </c>
      <c r="C363" s="14">
        <v>296</v>
      </c>
      <c r="D363" s="8" t="s">
        <v>450</v>
      </c>
      <c r="E363" s="8" t="s">
        <v>451</v>
      </c>
    </row>
    <row r="364" spans="1:5">
      <c r="A364" s="2">
        <v>41400</v>
      </c>
      <c r="B364" s="14">
        <v>1.4747589336358482</v>
      </c>
      <c r="C364" s="14">
        <v>296.83</v>
      </c>
      <c r="D364" s="8" t="s">
        <v>753</v>
      </c>
      <c r="E364" s="8" t="s">
        <v>754</v>
      </c>
    </row>
    <row r="365" spans="1:5">
      <c r="A365" s="2">
        <v>41401</v>
      </c>
      <c r="B365" s="14">
        <v>1.3819742489270384</v>
      </c>
      <c r="C365" s="14">
        <v>296.16000000000003</v>
      </c>
      <c r="D365" s="8" t="s">
        <v>454</v>
      </c>
      <c r="E365" s="8" t="s">
        <v>455</v>
      </c>
    </row>
    <row r="366" spans="1:5">
      <c r="A366" s="2">
        <v>41402</v>
      </c>
      <c r="B366" s="14">
        <v>1.3819742489270384</v>
      </c>
      <c r="C366" s="14">
        <v>293.02999999999997</v>
      </c>
      <c r="D366" s="8" t="s">
        <v>456</v>
      </c>
      <c r="E366" s="8" t="s">
        <v>457</v>
      </c>
    </row>
    <row r="367" spans="1:5">
      <c r="A367" s="2">
        <v>41403</v>
      </c>
      <c r="B367" s="14">
        <v>1.348314606741573</v>
      </c>
      <c r="C367" s="14">
        <v>293.16000000000003</v>
      </c>
      <c r="D367" s="8" t="s">
        <v>458</v>
      </c>
      <c r="E367" s="8" t="s">
        <v>459</v>
      </c>
    </row>
    <row r="368" spans="1:5">
      <c r="A368" s="2">
        <v>41404</v>
      </c>
      <c r="B368" s="14">
        <v>1.3954154727793697</v>
      </c>
      <c r="C368" s="14">
        <v>293.10000000000002</v>
      </c>
      <c r="D368" s="8" t="s">
        <v>460</v>
      </c>
      <c r="E368" s="8" t="s">
        <v>461</v>
      </c>
    </row>
    <row r="369" spans="1:5">
      <c r="A369" s="2">
        <v>41407</v>
      </c>
      <c r="B369" s="14">
        <v>1.4958606908364258</v>
      </c>
      <c r="C369" s="14">
        <v>294.76</v>
      </c>
      <c r="D369" s="8" t="s">
        <v>755</v>
      </c>
      <c r="E369" s="8" t="s">
        <v>756</v>
      </c>
    </row>
    <row r="370" spans="1:5">
      <c r="A370" s="2">
        <v>41408</v>
      </c>
      <c r="B370" s="14">
        <v>1.3316441441441442</v>
      </c>
      <c r="C370" s="14">
        <v>294.66500000000002</v>
      </c>
      <c r="D370" s="8" t="s">
        <v>464</v>
      </c>
      <c r="E370" s="8" t="s">
        <v>465</v>
      </c>
    </row>
    <row r="371" spans="1:5">
      <c r="A371" s="2">
        <v>41409</v>
      </c>
      <c r="B371" s="14">
        <v>1.3549832026875699</v>
      </c>
      <c r="C371" s="14">
        <v>291.57499999999999</v>
      </c>
      <c r="D371" s="8" t="s">
        <v>466</v>
      </c>
      <c r="E371" s="8" t="s">
        <v>467</v>
      </c>
    </row>
    <row r="372" spans="1:5">
      <c r="A372" s="2">
        <v>41410</v>
      </c>
      <c r="B372" s="14">
        <v>1.3771428571428572</v>
      </c>
      <c r="C372" s="14">
        <v>291.37</v>
      </c>
      <c r="D372" s="8" t="s">
        <v>468</v>
      </c>
      <c r="E372" s="8" t="s">
        <v>469</v>
      </c>
    </row>
    <row r="373" spans="1:5">
      <c r="A373" s="2">
        <v>41411</v>
      </c>
      <c r="B373" s="14">
        <v>1.3593049327354259</v>
      </c>
      <c r="C373" s="14">
        <v>291.11</v>
      </c>
      <c r="D373" s="8" t="s">
        <v>470</v>
      </c>
      <c r="E373" s="8" t="s">
        <v>471</v>
      </c>
    </row>
    <row r="374" spans="1:5">
      <c r="A374" s="2">
        <v>41414</v>
      </c>
      <c r="B374" s="14">
        <v>1.3270142180094788</v>
      </c>
      <c r="C374" s="14">
        <v>290.60000000000002</v>
      </c>
      <c r="D374" s="8" t="s">
        <v>757</v>
      </c>
      <c r="E374" s="8" t="s">
        <v>758</v>
      </c>
    </row>
    <row r="375" spans="1:5">
      <c r="A375" s="2">
        <v>41415</v>
      </c>
      <c r="B375" s="14">
        <v>1.3383626711371894</v>
      </c>
      <c r="C375" s="14">
        <v>289.625</v>
      </c>
      <c r="D375" s="8" t="s">
        <v>474</v>
      </c>
      <c r="E375" s="8" t="s">
        <v>475</v>
      </c>
    </row>
    <row r="376" spans="1:5">
      <c r="A376" s="2">
        <v>41416</v>
      </c>
      <c r="B376" s="14">
        <v>1.3491836150100258</v>
      </c>
      <c r="C376" s="14">
        <v>289.79000000000002</v>
      </c>
      <c r="D376" s="8" t="s">
        <v>476</v>
      </c>
      <c r="E376" s="8" t="s">
        <v>477</v>
      </c>
    </row>
    <row r="377" spans="1:5">
      <c r="A377" s="2">
        <v>41417</v>
      </c>
      <c r="B377" s="14">
        <v>1.2784166889542659</v>
      </c>
      <c r="C377" s="14">
        <v>290.89999999999998</v>
      </c>
      <c r="D377" s="8" t="s">
        <v>478</v>
      </c>
      <c r="E377" s="8" t="s">
        <v>479</v>
      </c>
    </row>
    <row r="378" spans="1:5">
      <c r="A378" s="2">
        <v>41418</v>
      </c>
      <c r="B378" s="14">
        <v>1.3229678123295143</v>
      </c>
      <c r="C378" s="14">
        <v>289.39</v>
      </c>
      <c r="D378" s="8" t="s">
        <v>480</v>
      </c>
      <c r="E378" s="8" t="s">
        <v>481</v>
      </c>
    </row>
    <row r="379" spans="1:5">
      <c r="A379" s="2">
        <v>41421</v>
      </c>
      <c r="B379" s="14">
        <v>1.3172998086908991</v>
      </c>
      <c r="C379" s="14">
        <v>289.39999999999998</v>
      </c>
      <c r="D379" s="8" t="s">
        <v>759</v>
      </c>
      <c r="E379" s="8" t="s">
        <v>760</v>
      </c>
    </row>
    <row r="380" spans="1:5">
      <c r="A380" s="2">
        <v>41422</v>
      </c>
      <c r="B380" s="14">
        <v>1.3546255506607929</v>
      </c>
      <c r="C380" s="14">
        <v>287.39999999999998</v>
      </c>
      <c r="D380" s="8" t="s">
        <v>484</v>
      </c>
      <c r="E380" s="8" t="s">
        <v>485</v>
      </c>
    </row>
    <row r="381" spans="1:5">
      <c r="A381" s="2">
        <v>41423</v>
      </c>
      <c r="B381" s="14">
        <v>1.3103448275862071</v>
      </c>
      <c r="C381" s="14">
        <v>289.95</v>
      </c>
      <c r="D381" s="8" t="s">
        <v>486</v>
      </c>
      <c r="E381" s="8" t="s">
        <v>487</v>
      </c>
    </row>
    <row r="382" spans="1:5">
      <c r="A382" s="2">
        <v>41424</v>
      </c>
      <c r="B382" s="14">
        <v>1.7163814180929096</v>
      </c>
      <c r="C382" s="14">
        <v>294.14</v>
      </c>
      <c r="D382" s="8" t="s">
        <v>488</v>
      </c>
      <c r="E382" s="8" t="s">
        <v>489</v>
      </c>
    </row>
    <row r="383" spans="1:5">
      <c r="A383" s="2">
        <v>41425</v>
      </c>
      <c r="B383" s="14">
        <v>1.7964480874316937</v>
      </c>
      <c r="C383" s="14">
        <v>296.72500000000002</v>
      </c>
      <c r="D383" s="8" t="s">
        <v>490</v>
      </c>
      <c r="E383" s="8" t="s">
        <v>491</v>
      </c>
    </row>
    <row r="384" spans="1:5">
      <c r="A384" s="2">
        <v>41428</v>
      </c>
      <c r="B384" s="14">
        <v>1.7469741950216946</v>
      </c>
      <c r="C384" s="14">
        <v>292.56</v>
      </c>
      <c r="D384" s="8" t="s">
        <v>761</v>
      </c>
      <c r="E384" s="8" t="s">
        <v>762</v>
      </c>
    </row>
    <row r="385" spans="1:5">
      <c r="A385" s="2">
        <v>41429</v>
      </c>
      <c r="B385" s="14">
        <v>1.8322550831792974</v>
      </c>
      <c r="C385" s="14">
        <v>293.83</v>
      </c>
      <c r="D385" s="8" t="s">
        <v>494</v>
      </c>
      <c r="E385" s="8" t="s">
        <v>495</v>
      </c>
    </row>
    <row r="386" spans="1:5">
      <c r="A386" s="2">
        <v>41430</v>
      </c>
      <c r="B386" s="14">
        <v>1.7591125198098256</v>
      </c>
      <c r="C386" s="14">
        <v>297.95</v>
      </c>
      <c r="D386" s="8" t="s">
        <v>496</v>
      </c>
      <c r="E386" s="8" t="s">
        <v>497</v>
      </c>
    </row>
    <row r="387" spans="1:5">
      <c r="A387" s="2">
        <v>41431</v>
      </c>
      <c r="B387" s="14">
        <v>1.817989417989418</v>
      </c>
      <c r="C387" s="14">
        <v>297.56</v>
      </c>
      <c r="D387" s="8" t="s">
        <v>498</v>
      </c>
      <c r="E387" s="8" t="s">
        <v>499</v>
      </c>
    </row>
    <row r="388" spans="1:5">
      <c r="A388" s="2">
        <v>41432</v>
      </c>
      <c r="B388" s="14">
        <v>1.922739244951712</v>
      </c>
      <c r="C388" s="14">
        <v>296.11</v>
      </c>
      <c r="D388" s="8" t="s">
        <v>500</v>
      </c>
      <c r="E388" s="8" t="s">
        <v>501</v>
      </c>
    </row>
    <row r="389" spans="1:5">
      <c r="A389" s="2">
        <v>41435</v>
      </c>
      <c r="B389" s="14">
        <v>1.8792087542087541</v>
      </c>
      <c r="C389" s="14">
        <v>299.17</v>
      </c>
      <c r="D389" s="8" t="s">
        <v>763</v>
      </c>
      <c r="E389" s="8" t="s">
        <v>764</v>
      </c>
    </row>
    <row r="390" spans="1:5">
      <c r="A390" s="2">
        <v>41436</v>
      </c>
      <c r="B390" s="14">
        <v>1.8734177215189876</v>
      </c>
      <c r="C390" s="14">
        <v>296.67</v>
      </c>
      <c r="D390" s="8" t="s">
        <v>504</v>
      </c>
      <c r="E390" s="8" t="s">
        <v>505</v>
      </c>
    </row>
    <row r="391" spans="1:5">
      <c r="A391" s="2">
        <v>41437</v>
      </c>
      <c r="B391" s="14">
        <v>1.9373601789709172</v>
      </c>
      <c r="C391" s="14">
        <v>296.7</v>
      </c>
      <c r="D391" s="8" t="s">
        <v>506</v>
      </c>
      <c r="E391" s="8" t="s">
        <v>507</v>
      </c>
    </row>
    <row r="392" spans="1:5">
      <c r="A392" s="2">
        <v>41438</v>
      </c>
      <c r="B392" s="14">
        <v>1.9929161747343562</v>
      </c>
      <c r="C392" s="14">
        <v>292.79500000000002</v>
      </c>
      <c r="D392" s="8" t="s">
        <v>508</v>
      </c>
      <c r="E392" s="8" t="s">
        <v>509</v>
      </c>
    </row>
    <row r="393" spans="1:5">
      <c r="A393" s="2">
        <v>41439</v>
      </c>
      <c r="B393" s="14">
        <v>1.9446415897799856</v>
      </c>
      <c r="C393" s="14">
        <v>290.73</v>
      </c>
      <c r="D393" s="8" t="s">
        <v>510</v>
      </c>
      <c r="E393" s="8" t="s">
        <v>511</v>
      </c>
    </row>
    <row r="394" spans="1:5">
      <c r="A394" s="2">
        <v>41442</v>
      </c>
      <c r="B394" s="14">
        <v>1.9268635724331931</v>
      </c>
      <c r="C394" s="14">
        <v>291.91000000000003</v>
      </c>
      <c r="D394" s="8" t="s">
        <v>765</v>
      </c>
      <c r="E394" s="8" t="s">
        <v>766</v>
      </c>
    </row>
    <row r="395" spans="1:5">
      <c r="A395" s="2">
        <v>41443</v>
      </c>
      <c r="B395" s="14">
        <v>1.8873239436619715</v>
      </c>
      <c r="C395" s="14">
        <v>293.95999999999998</v>
      </c>
      <c r="D395" s="8" t="s">
        <v>514</v>
      </c>
      <c r="E395" s="8" t="s">
        <v>515</v>
      </c>
    </row>
    <row r="396" spans="1:5">
      <c r="A396" s="2">
        <v>41444</v>
      </c>
      <c r="B396" s="14">
        <v>1.8246993524514337</v>
      </c>
      <c r="C396" s="14">
        <v>297.83</v>
      </c>
      <c r="D396" s="8" t="s">
        <v>516</v>
      </c>
      <c r="E396" s="8" t="s">
        <v>517</v>
      </c>
    </row>
    <row r="397" spans="1:5">
      <c r="A397" s="2">
        <v>41445</v>
      </c>
      <c r="B397" s="14">
        <v>1.7011189076427082</v>
      </c>
      <c r="C397" s="14">
        <v>299.92500000000001</v>
      </c>
      <c r="D397" s="8" t="s">
        <v>518</v>
      </c>
      <c r="E397" s="8" t="s">
        <v>519</v>
      </c>
    </row>
    <row r="398" spans="1:5">
      <c r="A398" s="2">
        <v>41446</v>
      </c>
      <c r="B398" s="14">
        <v>1.7920656634746921</v>
      </c>
      <c r="C398" s="14">
        <v>299.42500000000001</v>
      </c>
      <c r="D398" s="8" t="s">
        <v>520</v>
      </c>
      <c r="E398" s="8" t="s">
        <v>521</v>
      </c>
    </row>
    <row r="399" spans="1:5">
      <c r="A399" s="2">
        <v>41449</v>
      </c>
      <c r="B399" s="14">
        <v>1.8852140077821011</v>
      </c>
      <c r="C399" s="14">
        <v>298.51</v>
      </c>
      <c r="D399" s="8" t="s">
        <v>767</v>
      </c>
      <c r="E399" s="8" t="s">
        <v>768</v>
      </c>
    </row>
    <row r="400" spans="1:5">
      <c r="A400" s="2">
        <v>41450</v>
      </c>
      <c r="B400" s="14">
        <v>1.8576764301159818</v>
      </c>
      <c r="C400" s="14">
        <v>296.77999999999997</v>
      </c>
      <c r="D400" s="8" t="s">
        <v>524</v>
      </c>
      <c r="E400" s="8" t="s">
        <v>525</v>
      </c>
    </row>
    <row r="401" spans="1:5">
      <c r="A401" s="2">
        <v>41451</v>
      </c>
      <c r="B401" s="14">
        <v>1.8352284061440252</v>
      </c>
      <c r="C401" s="14">
        <v>295.89</v>
      </c>
      <c r="D401" s="8" t="s">
        <v>526</v>
      </c>
      <c r="E401" s="8" t="s">
        <v>527</v>
      </c>
    </row>
    <row r="402" spans="1:5">
      <c r="A402" s="2">
        <v>41452</v>
      </c>
      <c r="B402" s="14">
        <v>1.7867260218535006</v>
      </c>
      <c r="C402" s="14">
        <v>295.81</v>
      </c>
      <c r="D402" s="8" t="s">
        <v>528</v>
      </c>
      <c r="E402" s="8" t="s">
        <v>529</v>
      </c>
    </row>
    <row r="403" spans="1:5">
      <c r="A403" s="2">
        <v>41453</v>
      </c>
      <c r="B403" s="14">
        <v>1.756460797196671</v>
      </c>
      <c r="C403" s="14">
        <v>295.16000000000003</v>
      </c>
      <c r="D403" s="8" t="s">
        <v>530</v>
      </c>
      <c r="E403" s="8" t="s">
        <v>531</v>
      </c>
    </row>
    <row r="404" spans="1:5">
      <c r="A404" s="2">
        <v>41456</v>
      </c>
      <c r="B404" s="14">
        <v>1.7485970819304153</v>
      </c>
      <c r="C404" s="14">
        <v>294.04000000000002</v>
      </c>
      <c r="D404" s="8" t="s">
        <v>769</v>
      </c>
      <c r="E404" s="8" t="s">
        <v>770</v>
      </c>
    </row>
    <row r="405" spans="1:5">
      <c r="A405" s="2">
        <v>41457</v>
      </c>
      <c r="B405" s="14">
        <v>1.6026983019306815</v>
      </c>
      <c r="C405" s="14">
        <v>293.87</v>
      </c>
      <c r="D405" s="8" t="s">
        <v>534</v>
      </c>
      <c r="E405" s="8" t="s">
        <v>535</v>
      </c>
    </row>
    <row r="406" spans="1:5">
      <c r="A406" s="2">
        <v>41458</v>
      </c>
      <c r="B406" s="14">
        <v>1.5988372093023258</v>
      </c>
      <c r="C406" s="14">
        <v>294.38</v>
      </c>
      <c r="D406" s="8" t="s">
        <v>536</v>
      </c>
      <c r="E406" s="8" t="s">
        <v>537</v>
      </c>
    </row>
    <row r="407" spans="1:5">
      <c r="A407" s="2">
        <v>41459</v>
      </c>
      <c r="B407" s="14">
        <v>1.5538735529830809</v>
      </c>
      <c r="C407" s="14">
        <v>293.25</v>
      </c>
      <c r="D407" s="8" t="s">
        <v>538</v>
      </c>
      <c r="E407" s="8" t="s">
        <v>539</v>
      </c>
    </row>
    <row r="408" spans="1:5">
      <c r="A408" s="2">
        <v>41460</v>
      </c>
      <c r="B408" s="14">
        <v>1.5634218289085544</v>
      </c>
      <c r="C408" s="14">
        <v>295.96499999999997</v>
      </c>
      <c r="D408" s="8" t="s">
        <v>540</v>
      </c>
      <c r="E408" s="8" t="s">
        <v>541</v>
      </c>
    </row>
    <row r="409" spans="1:5">
      <c r="A409" s="2">
        <v>41463</v>
      </c>
      <c r="B409" s="14">
        <v>1.5884315906562847</v>
      </c>
      <c r="C409" s="14">
        <v>294.87</v>
      </c>
      <c r="D409" s="8" t="s">
        <v>771</v>
      </c>
      <c r="E409" s="8" t="s">
        <v>772</v>
      </c>
    </row>
    <row r="410" spans="1:5">
      <c r="A410" s="2">
        <v>41464</v>
      </c>
      <c r="B410" s="14">
        <v>1.5875200734113326</v>
      </c>
      <c r="C410" s="14">
        <v>292.68</v>
      </c>
      <c r="D410" s="8" t="s">
        <v>544</v>
      </c>
      <c r="E410" s="8" t="s">
        <v>545</v>
      </c>
    </row>
    <row r="411" spans="1:5">
      <c r="A411" s="2">
        <v>41465</v>
      </c>
      <c r="B411" s="14">
        <v>1.6714490674318507</v>
      </c>
      <c r="C411" s="14">
        <v>294.14</v>
      </c>
      <c r="D411" s="8" t="s">
        <v>546</v>
      </c>
      <c r="E411" s="8" t="s">
        <v>547</v>
      </c>
    </row>
    <row r="412" spans="1:5">
      <c r="A412" s="2">
        <v>41466</v>
      </c>
      <c r="B412" s="14">
        <v>1.4074630603556224</v>
      </c>
      <c r="C412" s="14">
        <v>292.08</v>
      </c>
      <c r="D412" s="8" t="s">
        <v>548</v>
      </c>
      <c r="E412" s="8" t="s">
        <v>549</v>
      </c>
    </row>
    <row r="413" spans="1:5">
      <c r="A413" s="2">
        <v>41467</v>
      </c>
      <c r="B413" s="14">
        <v>1.4551394822819805</v>
      </c>
      <c r="C413" s="14">
        <v>292.02999999999997</v>
      </c>
      <c r="D413" s="8" t="s">
        <v>550</v>
      </c>
      <c r="E413" s="8" t="s">
        <v>551</v>
      </c>
    </row>
    <row r="414" spans="1:5">
      <c r="A414" s="2">
        <v>41470</v>
      </c>
      <c r="B414" s="14">
        <v>1.5809475551051433</v>
      </c>
      <c r="C414" s="14">
        <v>291.75</v>
      </c>
      <c r="D414" s="8" t="s">
        <v>773</v>
      </c>
      <c r="E414" s="8" t="s">
        <v>774</v>
      </c>
    </row>
    <row r="415" spans="1:5">
      <c r="A415" s="2">
        <v>41471</v>
      </c>
      <c r="B415" s="14">
        <v>1.7272014632871702</v>
      </c>
      <c r="C415" s="14">
        <v>292.67</v>
      </c>
      <c r="D415" s="8" t="s">
        <v>554</v>
      </c>
      <c r="E415" s="8" t="s">
        <v>555</v>
      </c>
    </row>
    <row r="416" spans="1:5">
      <c r="A416" s="2">
        <v>41472</v>
      </c>
      <c r="B416" s="14">
        <v>1.6750596342433079</v>
      </c>
      <c r="C416" s="14">
        <v>292.79000000000002</v>
      </c>
      <c r="D416" s="8" t="s">
        <v>556</v>
      </c>
      <c r="E416" s="8" t="s">
        <v>557</v>
      </c>
    </row>
    <row r="417" spans="1:5">
      <c r="A417" s="2">
        <v>41473</v>
      </c>
      <c r="B417" s="14">
        <v>1.7165005537098563</v>
      </c>
      <c r="C417" s="14">
        <v>295.27999999999997</v>
      </c>
      <c r="D417" s="8" t="s">
        <v>558</v>
      </c>
      <c r="E417" s="8" t="s">
        <v>559</v>
      </c>
    </row>
    <row r="418" spans="1:5">
      <c r="A418" s="2">
        <v>41474</v>
      </c>
      <c r="B418" s="14">
        <v>1.4217476819331272</v>
      </c>
      <c r="C418" s="14">
        <v>295.76</v>
      </c>
      <c r="D418" s="8" t="s">
        <v>560</v>
      </c>
      <c r="E418" s="8" t="s">
        <v>561</v>
      </c>
    </row>
    <row r="419" spans="1:5">
      <c r="A419" s="2">
        <v>41477</v>
      </c>
      <c r="B419" s="14">
        <v>1.4494414207963335</v>
      </c>
      <c r="C419" s="14">
        <v>294.2</v>
      </c>
      <c r="D419" s="8" t="s">
        <v>775</v>
      </c>
      <c r="E419" s="8" t="s">
        <v>776</v>
      </c>
    </row>
    <row r="420" spans="1:5">
      <c r="A420" s="2">
        <v>41478</v>
      </c>
      <c r="B420" s="14">
        <v>1.8105766357932476</v>
      </c>
      <c r="C420" s="14">
        <v>295.79000000000002</v>
      </c>
      <c r="D420" s="8" t="s">
        <v>564</v>
      </c>
      <c r="E420" s="8" t="s">
        <v>565</v>
      </c>
    </row>
    <row r="421" spans="1:5">
      <c r="A421" s="2">
        <v>41479</v>
      </c>
      <c r="B421" s="14">
        <v>1.6728855721393034</v>
      </c>
      <c r="C421" s="14">
        <v>296.22000000000003</v>
      </c>
      <c r="D421" s="8" t="s">
        <v>566</v>
      </c>
      <c r="E421" s="8" t="s">
        <v>567</v>
      </c>
    </row>
    <row r="422" spans="1:5">
      <c r="A422" s="2">
        <v>41480</v>
      </c>
      <c r="B422" s="14">
        <v>1.5338526063511084</v>
      </c>
      <c r="C422" s="14">
        <v>297.01</v>
      </c>
      <c r="D422" s="8" t="s">
        <v>568</v>
      </c>
      <c r="E422" s="8" t="s">
        <v>569</v>
      </c>
    </row>
    <row r="423" spans="1:5">
      <c r="A423" s="2">
        <v>41481</v>
      </c>
      <c r="B423" s="14">
        <v>1.8405093996361432</v>
      </c>
      <c r="C423" s="14">
        <v>297.18</v>
      </c>
      <c r="D423" s="8" t="s">
        <v>570</v>
      </c>
      <c r="E423" s="8" t="s">
        <v>571</v>
      </c>
    </row>
    <row r="424" spans="1:5">
      <c r="A424" s="2">
        <v>41484</v>
      </c>
      <c r="B424" s="14">
        <v>2.0511313546870409</v>
      </c>
      <c r="C424" s="14">
        <v>298.47000000000003</v>
      </c>
      <c r="D424" s="8" t="s">
        <v>777</v>
      </c>
      <c r="E424" s="8" t="s">
        <v>778</v>
      </c>
    </row>
    <row r="425" spans="1:5">
      <c r="A425" s="2">
        <v>41485</v>
      </c>
      <c r="B425" s="14">
        <v>2.0302013422818792</v>
      </c>
      <c r="C425" s="14">
        <v>299.19</v>
      </c>
      <c r="D425" s="8" t="s">
        <v>574</v>
      </c>
      <c r="E425" s="8" t="s">
        <v>575</v>
      </c>
    </row>
    <row r="426" spans="1:5">
      <c r="A426" s="2">
        <v>41486</v>
      </c>
      <c r="B426" s="14">
        <v>1.9715283373623425</v>
      </c>
      <c r="C426" s="14">
        <v>299.25</v>
      </c>
      <c r="D426" s="8" t="s">
        <v>576</v>
      </c>
      <c r="E426" s="8" t="s">
        <v>577</v>
      </c>
    </row>
    <row r="427" spans="1:5">
      <c r="A427" s="2">
        <v>41487</v>
      </c>
      <c r="B427" s="14">
        <v>1.9860917941585532</v>
      </c>
      <c r="C427" s="14">
        <v>300.7</v>
      </c>
      <c r="D427" s="8" t="s">
        <v>578</v>
      </c>
      <c r="E427" s="8" t="s">
        <v>579</v>
      </c>
    </row>
    <row r="428" spans="1:5">
      <c r="A428" s="2">
        <v>41488</v>
      </c>
      <c r="B428" s="14">
        <v>2.0532741398446173</v>
      </c>
      <c r="C428" s="14">
        <v>298.36500000000001</v>
      </c>
      <c r="D428" s="8" t="s">
        <v>580</v>
      </c>
      <c r="E428" s="8" t="s">
        <v>581</v>
      </c>
    </row>
    <row r="429" spans="1:5">
      <c r="A429" s="2">
        <v>41491</v>
      </c>
      <c r="B429" s="14">
        <v>2.1339950372208434</v>
      </c>
      <c r="C429" s="14">
        <v>298.83999999999997</v>
      </c>
      <c r="D429" s="8" t="s">
        <v>779</v>
      </c>
      <c r="E429" s="8" t="s">
        <v>780</v>
      </c>
    </row>
    <row r="430" spans="1:5">
      <c r="A430" s="2">
        <v>41492</v>
      </c>
      <c r="B430" s="14">
        <v>2.1735045411838398</v>
      </c>
      <c r="C430" s="14">
        <v>299.06</v>
      </c>
      <c r="D430" s="8" t="s">
        <v>584</v>
      </c>
      <c r="E430" s="8" t="s">
        <v>585</v>
      </c>
    </row>
    <row r="431" spans="1:5">
      <c r="A431" s="2">
        <v>41493</v>
      </c>
      <c r="B431" s="14">
        <v>2.1442125237191649</v>
      </c>
      <c r="C431" s="14">
        <v>299.78500000000003</v>
      </c>
      <c r="D431" s="8" t="s">
        <v>586</v>
      </c>
      <c r="E431" s="8" t="s">
        <v>587</v>
      </c>
    </row>
    <row r="432" spans="1:5">
      <c r="A432" s="2">
        <v>41494</v>
      </c>
      <c r="B432" s="14">
        <v>2.1408182683158898</v>
      </c>
      <c r="C432" s="14">
        <v>297.92</v>
      </c>
      <c r="D432" s="8" t="s">
        <v>588</v>
      </c>
      <c r="E432" s="8" t="s">
        <v>589</v>
      </c>
    </row>
    <row r="433" spans="1:5">
      <c r="A433" s="2">
        <v>41495</v>
      </c>
      <c r="B433" s="14">
        <v>2.0486111111111112</v>
      </c>
      <c r="C433" s="14">
        <v>296.36</v>
      </c>
      <c r="D433" s="8" t="s">
        <v>590</v>
      </c>
      <c r="E433" s="8" t="s">
        <v>591</v>
      </c>
    </row>
    <row r="434" spans="1:5">
      <c r="A434" s="2">
        <v>41498</v>
      </c>
      <c r="B434" s="14">
        <v>2.0372122358877327</v>
      </c>
      <c r="C434" s="14">
        <v>297.35000000000002</v>
      </c>
      <c r="D434" s="8" t="s">
        <v>781</v>
      </c>
      <c r="E434" s="8" t="s">
        <v>782</v>
      </c>
    </row>
    <row r="435" spans="1:5">
      <c r="A435" s="2">
        <v>41499</v>
      </c>
      <c r="B435" s="14">
        <v>2.0160791589363014</v>
      </c>
      <c r="C435" s="14">
        <v>298.05500000000001</v>
      </c>
      <c r="D435" s="8" t="s">
        <v>594</v>
      </c>
      <c r="E435" s="8" t="s">
        <v>595</v>
      </c>
    </row>
    <row r="436" spans="1:5">
      <c r="A436" s="2">
        <v>41500</v>
      </c>
      <c r="B436" s="14">
        <v>1.9623572971305157</v>
      </c>
      <c r="C436" s="14">
        <v>299.11</v>
      </c>
      <c r="D436" s="8" t="s">
        <v>596</v>
      </c>
      <c r="E436" s="8" t="s">
        <v>597</v>
      </c>
    </row>
    <row r="437" spans="1:5">
      <c r="A437" s="2">
        <v>41501</v>
      </c>
      <c r="B437" s="14">
        <v>1.9858156028368796</v>
      </c>
      <c r="C437" s="14">
        <v>298.52</v>
      </c>
      <c r="D437" s="8" t="s">
        <v>598</v>
      </c>
      <c r="E437" s="8" t="s">
        <v>599</v>
      </c>
    </row>
    <row r="438" spans="1:5">
      <c r="A438" s="2">
        <v>41502</v>
      </c>
      <c r="B438" s="14">
        <v>1.9981383803909405</v>
      </c>
      <c r="C438" s="14">
        <v>299.31</v>
      </c>
      <c r="D438" s="8" t="s">
        <v>600</v>
      </c>
      <c r="E438" s="8" t="s">
        <v>601</v>
      </c>
    </row>
    <row r="439" spans="1:5">
      <c r="A439" s="2">
        <v>41505</v>
      </c>
      <c r="B439" s="14">
        <v>1.9620065301276346</v>
      </c>
      <c r="C439" s="14">
        <v>300.66000000000003</v>
      </c>
      <c r="D439" s="8" t="s">
        <v>783</v>
      </c>
      <c r="E439" s="8" t="s">
        <v>784</v>
      </c>
    </row>
    <row r="440" spans="1:5">
      <c r="A440" s="2">
        <v>41506</v>
      </c>
      <c r="B440" s="14">
        <v>1.9612518628912072</v>
      </c>
      <c r="C440" s="14">
        <v>299.32</v>
      </c>
      <c r="D440" s="8" t="s">
        <v>604</v>
      </c>
      <c r="E440" s="8" t="s">
        <v>605</v>
      </c>
    </row>
    <row r="441" spans="1:5">
      <c r="A441" s="2">
        <v>41507</v>
      </c>
      <c r="B441" s="14">
        <v>2.0116279069767442</v>
      </c>
      <c r="C441" s="14">
        <v>300.70999999999998</v>
      </c>
      <c r="D441" s="8" t="s">
        <v>606</v>
      </c>
      <c r="E441" s="8" t="s">
        <v>607</v>
      </c>
    </row>
    <row r="442" spans="1:5">
      <c r="A442" s="2">
        <v>41508</v>
      </c>
      <c r="B442" s="14">
        <v>2.1900826446280992</v>
      </c>
      <c r="C442" s="14">
        <v>299.57</v>
      </c>
      <c r="D442" s="8" t="s">
        <v>608</v>
      </c>
      <c r="E442" s="8" t="s">
        <v>609</v>
      </c>
    </row>
    <row r="443" spans="1:5">
      <c r="A443" s="2">
        <v>41509</v>
      </c>
      <c r="B443" s="14">
        <v>2.1513828238719066</v>
      </c>
      <c r="C443" s="14">
        <v>297.98500000000001</v>
      </c>
      <c r="D443" s="8" t="s">
        <v>610</v>
      </c>
      <c r="E443" s="8" t="s">
        <v>611</v>
      </c>
    </row>
    <row r="444" spans="1:5">
      <c r="A444" s="2">
        <v>41512</v>
      </c>
      <c r="B444" s="14">
        <v>2.192681532304174</v>
      </c>
      <c r="C444" s="14">
        <v>298.54500000000002</v>
      </c>
      <c r="D444" s="8" t="s">
        <v>785</v>
      </c>
      <c r="E444" s="8" t="s">
        <v>786</v>
      </c>
    </row>
    <row r="445" spans="1:5">
      <c r="A445" s="2">
        <v>41513</v>
      </c>
      <c r="B445" s="14">
        <v>2.1139601139601139</v>
      </c>
      <c r="C445" s="14">
        <v>301.52999999999997</v>
      </c>
      <c r="D445" s="8" t="s">
        <v>614</v>
      </c>
      <c r="E445" s="8" t="s">
        <v>615</v>
      </c>
    </row>
    <row r="446" spans="1:5">
      <c r="A446" s="2">
        <v>41514</v>
      </c>
      <c r="B446" s="14">
        <v>1.9946524064171123</v>
      </c>
      <c r="C446" s="14">
        <v>300.7</v>
      </c>
      <c r="D446" s="8" t="s">
        <v>616</v>
      </c>
      <c r="E446" s="8" t="s">
        <v>617</v>
      </c>
    </row>
    <row r="447" spans="1:5">
      <c r="A447" s="2">
        <v>41515</v>
      </c>
      <c r="B447" s="14">
        <v>2.0416666666666665</v>
      </c>
      <c r="C447" s="14">
        <v>300.37</v>
      </c>
      <c r="D447" s="8" t="s">
        <v>618</v>
      </c>
      <c r="E447" s="8" t="s">
        <v>619</v>
      </c>
    </row>
    <row r="448" spans="1:5">
      <c r="A448" s="2">
        <v>41516</v>
      </c>
      <c r="B448" s="14">
        <v>2.2989776181265547</v>
      </c>
      <c r="C448" s="14">
        <v>300.92500000000001</v>
      </c>
      <c r="D448" s="8" t="s">
        <v>620</v>
      </c>
      <c r="E448" s="8" t="s">
        <v>621</v>
      </c>
    </row>
    <row r="449" spans="1:5">
      <c r="A449" s="2">
        <v>41519</v>
      </c>
      <c r="B449" s="14">
        <v>2.0754716981132075</v>
      </c>
      <c r="C449" s="14">
        <v>300.20999999999998</v>
      </c>
      <c r="D449" s="8" t="s">
        <v>133</v>
      </c>
      <c r="E449" s="8" t="s">
        <v>134</v>
      </c>
    </row>
    <row r="450" spans="1:5">
      <c r="A450" s="2">
        <v>41520</v>
      </c>
      <c r="B450" s="14">
        <v>2.0700110253583239</v>
      </c>
      <c r="C450" s="14">
        <v>302.53500000000003</v>
      </c>
      <c r="D450" s="8" t="s">
        <v>624</v>
      </c>
      <c r="E450" s="8" t="s">
        <v>625</v>
      </c>
    </row>
    <row r="451" spans="1:5">
      <c r="A451" s="2">
        <v>41521</v>
      </c>
      <c r="B451" s="14">
        <v>2.0552918179279529</v>
      </c>
      <c r="C451" s="14">
        <v>301.39999999999998</v>
      </c>
      <c r="D451" s="8" t="s">
        <v>626</v>
      </c>
      <c r="E451" s="8" t="s">
        <v>627</v>
      </c>
    </row>
    <row r="452" spans="1:5">
      <c r="A452" s="2">
        <v>41522</v>
      </c>
      <c r="B452" s="14">
        <v>2.389552653514865</v>
      </c>
      <c r="C452" s="14">
        <v>301.77</v>
      </c>
      <c r="D452" s="8" t="s">
        <v>135</v>
      </c>
      <c r="E452" s="8" t="s">
        <v>136</v>
      </c>
    </row>
    <row r="453" spans="1:5">
      <c r="A453" s="2">
        <v>41523</v>
      </c>
      <c r="B453" s="14">
        <v>2.2607982504100601</v>
      </c>
      <c r="C453" s="14">
        <v>300.14999999999998</v>
      </c>
      <c r="D453" s="8" t="s">
        <v>137</v>
      </c>
      <c r="E453" s="8" t="s">
        <v>138</v>
      </c>
    </row>
    <row r="454" spans="1:5">
      <c r="A454" s="2">
        <v>41526</v>
      </c>
      <c r="B454" s="14">
        <v>2.2649807586586035</v>
      </c>
      <c r="C454" s="14">
        <v>299.98</v>
      </c>
      <c r="D454" s="8" t="s">
        <v>143</v>
      </c>
      <c r="E454" s="8" t="s">
        <v>144</v>
      </c>
    </row>
    <row r="455" spans="1:5">
      <c r="A455" s="2">
        <v>41527</v>
      </c>
      <c r="B455" s="14">
        <v>2.2890559732665001</v>
      </c>
      <c r="C455" s="14">
        <v>299.43</v>
      </c>
      <c r="D455" s="8" t="s">
        <v>628</v>
      </c>
      <c r="E455" s="8" t="s">
        <v>629</v>
      </c>
    </row>
    <row r="456" spans="1:5">
      <c r="A456" s="2">
        <v>41528</v>
      </c>
      <c r="B456" s="14">
        <v>2.3726884779516357</v>
      </c>
      <c r="C456" s="14">
        <v>299.89499999999998</v>
      </c>
      <c r="D456" s="8" t="s">
        <v>630</v>
      </c>
      <c r="E456" s="8" t="s">
        <v>631</v>
      </c>
    </row>
    <row r="457" spans="1:5">
      <c r="A457" s="2">
        <v>41529</v>
      </c>
      <c r="B457" s="14">
        <v>2.3509561304836892</v>
      </c>
      <c r="C457" s="14">
        <v>301.06</v>
      </c>
      <c r="D457" s="8" t="s">
        <v>145</v>
      </c>
      <c r="E457" s="8" t="s">
        <v>146</v>
      </c>
    </row>
    <row r="458" spans="1:5">
      <c r="A458" s="2">
        <v>41530</v>
      </c>
      <c r="B458" s="14">
        <v>2.4349814232637894</v>
      </c>
      <c r="C458" s="14">
        <v>300.62</v>
      </c>
      <c r="D458" s="8" t="s">
        <v>147</v>
      </c>
      <c r="E458" s="8" t="s">
        <v>148</v>
      </c>
    </row>
    <row r="459" spans="1:5">
      <c r="A459" s="2">
        <v>41533</v>
      </c>
      <c r="B459" s="14">
        <v>2.22479052297024</v>
      </c>
      <c r="C459" s="14">
        <v>299.07499999999999</v>
      </c>
      <c r="D459" s="8" t="s">
        <v>153</v>
      </c>
      <c r="E459" s="8" t="s">
        <v>154</v>
      </c>
    </row>
    <row r="460" spans="1:5">
      <c r="A460" s="2">
        <v>41534</v>
      </c>
      <c r="B460" s="14">
        <v>2.3194362889019375</v>
      </c>
      <c r="C460" s="14">
        <v>297.2</v>
      </c>
      <c r="D460" s="8" t="s">
        <v>632</v>
      </c>
      <c r="E460" s="8" t="s">
        <v>633</v>
      </c>
    </row>
    <row r="461" spans="1:5">
      <c r="A461" s="2">
        <v>41535</v>
      </c>
      <c r="B461" s="14">
        <v>2.3603026775320139</v>
      </c>
      <c r="C461" s="14">
        <v>295.54500000000002</v>
      </c>
      <c r="D461" s="8" t="s">
        <v>634</v>
      </c>
      <c r="E461" s="8" t="s">
        <v>635</v>
      </c>
    </row>
    <row r="462" spans="1:5">
      <c r="A462" s="2">
        <v>41536</v>
      </c>
      <c r="B462" s="14">
        <v>2.1300659754948166</v>
      </c>
      <c r="C462" s="14">
        <v>296.95499999999998</v>
      </c>
      <c r="D462" s="8" t="s">
        <v>155</v>
      </c>
      <c r="E462" s="8" t="s">
        <v>156</v>
      </c>
    </row>
    <row r="463" spans="1:5">
      <c r="A463" s="2">
        <v>41537</v>
      </c>
      <c r="B463" s="14">
        <v>2.1361940298507465</v>
      </c>
      <c r="C463" s="14">
        <v>298.83</v>
      </c>
      <c r="D463" s="8" t="s">
        <v>157</v>
      </c>
      <c r="E463" s="8" t="s">
        <v>158</v>
      </c>
    </row>
    <row r="464" spans="1:5">
      <c r="A464" s="2">
        <v>41540</v>
      </c>
      <c r="B464" s="14">
        <v>2.1212121212121211</v>
      </c>
      <c r="C464" s="14">
        <v>298.79000000000002</v>
      </c>
      <c r="D464" s="8" t="s">
        <v>161</v>
      </c>
      <c r="E464" s="8" t="s">
        <v>162</v>
      </c>
    </row>
    <row r="465" spans="1:5">
      <c r="A465" s="2">
        <v>41541</v>
      </c>
      <c r="B465" s="14">
        <v>2.0530811470408787</v>
      </c>
      <c r="C465" s="14">
        <v>299.37</v>
      </c>
      <c r="D465" s="8" t="s">
        <v>636</v>
      </c>
      <c r="E465" s="8" t="s">
        <v>637</v>
      </c>
    </row>
    <row r="466" spans="1:5">
      <c r="A466" s="2">
        <v>41542</v>
      </c>
      <c r="B466" s="14">
        <v>2.1300863131935883</v>
      </c>
      <c r="C466" s="14">
        <v>299.60000000000002</v>
      </c>
      <c r="D466" s="8" t="s">
        <v>638</v>
      </c>
      <c r="E466" s="8" t="s">
        <v>639</v>
      </c>
    </row>
    <row r="467" spans="1:5">
      <c r="A467" s="2">
        <v>41543</v>
      </c>
      <c r="B467" s="14">
        <v>2.0006203473945408</v>
      </c>
      <c r="C467" s="14">
        <v>299.75</v>
      </c>
      <c r="D467" s="8" t="s">
        <v>163</v>
      </c>
      <c r="E467" s="8" t="s">
        <v>164</v>
      </c>
    </row>
    <row r="468" spans="1:5">
      <c r="A468" s="2">
        <v>41544</v>
      </c>
      <c r="B468" s="14">
        <v>1.9864906355541909</v>
      </c>
      <c r="C468" s="14">
        <v>298.63499999999999</v>
      </c>
      <c r="D468" s="8" t="s">
        <v>165</v>
      </c>
      <c r="E468" s="8" t="s">
        <v>166</v>
      </c>
    </row>
    <row r="469" spans="1:5">
      <c r="A469" s="2">
        <v>41547</v>
      </c>
      <c r="B469" s="14">
        <v>1.9679210363972854</v>
      </c>
      <c r="C469" s="14">
        <v>297.44</v>
      </c>
      <c r="D469" s="8" t="s">
        <v>169</v>
      </c>
      <c r="E469" s="8" t="s">
        <v>170</v>
      </c>
    </row>
    <row r="470" spans="1:5">
      <c r="A470" s="2">
        <v>41548</v>
      </c>
      <c r="B470" s="14">
        <v>2.0418357789572275</v>
      </c>
      <c r="C470" s="14">
        <v>295.81</v>
      </c>
      <c r="D470" s="8" t="s">
        <v>640</v>
      </c>
      <c r="E470" s="8" t="s">
        <v>641</v>
      </c>
    </row>
    <row r="471" spans="1:5">
      <c r="A471" s="2">
        <v>41549</v>
      </c>
      <c r="B471" s="14">
        <v>2.0551766893986363</v>
      </c>
      <c r="C471" s="14">
        <v>296.42500000000001</v>
      </c>
      <c r="D471" s="8" t="s">
        <v>642</v>
      </c>
      <c r="E471" s="8" t="s">
        <v>643</v>
      </c>
    </row>
    <row r="472" spans="1:5">
      <c r="A472" s="2">
        <v>41550</v>
      </c>
      <c r="B472" s="14">
        <v>2.0117428924598268</v>
      </c>
      <c r="C472" s="14">
        <v>296.49</v>
      </c>
      <c r="D472" s="8" t="s">
        <v>171</v>
      </c>
      <c r="E472" s="8" t="s">
        <v>172</v>
      </c>
    </row>
    <row r="473" spans="1:5">
      <c r="A473" s="2">
        <v>41551</v>
      </c>
      <c r="B473" s="14">
        <v>2.0383165829145731</v>
      </c>
      <c r="C473" s="14">
        <v>296.52</v>
      </c>
      <c r="D473" s="8" t="s">
        <v>173</v>
      </c>
      <c r="E473" s="8" t="s">
        <v>174</v>
      </c>
    </row>
    <row r="474" spans="1:5">
      <c r="A474" s="2">
        <v>41554</v>
      </c>
      <c r="B474" s="14">
        <v>1.8999685435671596</v>
      </c>
      <c r="C474" s="14">
        <v>295.33</v>
      </c>
      <c r="D474" s="8" t="s">
        <v>177</v>
      </c>
      <c r="E474" s="8" t="s">
        <v>178</v>
      </c>
    </row>
    <row r="475" spans="1:5">
      <c r="A475" s="2">
        <v>41555</v>
      </c>
      <c r="B475" s="14">
        <v>1.8992621110041705</v>
      </c>
      <c r="C475" s="14">
        <v>295.55</v>
      </c>
      <c r="D475" s="8" t="s">
        <v>644</v>
      </c>
      <c r="E475" s="8" t="s">
        <v>645</v>
      </c>
    </row>
    <row r="476" spans="1:5">
      <c r="A476" s="2">
        <v>41556</v>
      </c>
      <c r="B476" s="14">
        <v>2.0032102728731944</v>
      </c>
      <c r="C476" s="14">
        <v>296.06</v>
      </c>
      <c r="D476" s="8" t="s">
        <v>646</v>
      </c>
      <c r="E476" s="8" t="s">
        <v>647</v>
      </c>
    </row>
    <row r="477" spans="1:5">
      <c r="A477" s="2">
        <v>41557</v>
      </c>
      <c r="B477" s="14">
        <v>1.6998011928429424</v>
      </c>
      <c r="C477" s="14">
        <v>294.61</v>
      </c>
      <c r="D477" s="8" t="s">
        <v>179</v>
      </c>
      <c r="E477" s="8" t="s">
        <v>180</v>
      </c>
    </row>
    <row r="478" spans="1:5">
      <c r="A478" s="2">
        <v>41558</v>
      </c>
      <c r="B478" s="14">
        <v>1.6851664984863772</v>
      </c>
      <c r="C478" s="14">
        <v>294.87</v>
      </c>
      <c r="D478" s="8" t="s">
        <v>181</v>
      </c>
      <c r="E478" s="8" t="s">
        <v>182</v>
      </c>
    </row>
    <row r="479" spans="1:5">
      <c r="A479" s="2">
        <v>41561</v>
      </c>
      <c r="B479" s="14">
        <v>1.741344195519348</v>
      </c>
      <c r="C479" s="14">
        <v>296.07499999999999</v>
      </c>
      <c r="D479" s="8" t="s">
        <v>185</v>
      </c>
      <c r="E479" s="8" t="s">
        <v>186</v>
      </c>
    </row>
    <row r="480" spans="1:5">
      <c r="A480" s="2">
        <v>41562</v>
      </c>
      <c r="B480" s="14">
        <v>1.6068965517241378</v>
      </c>
      <c r="C480" s="14">
        <v>296.02999999999997</v>
      </c>
      <c r="D480" s="8" t="s">
        <v>648</v>
      </c>
      <c r="E480" s="8" t="s">
        <v>649</v>
      </c>
    </row>
    <row r="481" spans="1:5">
      <c r="A481" s="2">
        <v>41563</v>
      </c>
      <c r="B481" s="14">
        <v>1.6489738145789101</v>
      </c>
      <c r="C481" s="14">
        <v>294.82499999999999</v>
      </c>
      <c r="D481" s="8" t="s">
        <v>650</v>
      </c>
      <c r="E481" s="8" t="s">
        <v>651</v>
      </c>
    </row>
    <row r="482" spans="1:5">
      <c r="A482" s="2">
        <v>41564</v>
      </c>
      <c r="B482" s="14">
        <v>1.8322866642039157</v>
      </c>
      <c r="C482" s="14">
        <v>294.435</v>
      </c>
      <c r="D482" s="8" t="s">
        <v>187</v>
      </c>
      <c r="E482" s="8" t="s">
        <v>188</v>
      </c>
    </row>
    <row r="483" spans="1:5">
      <c r="A483" s="2">
        <v>41565</v>
      </c>
      <c r="B483" s="14">
        <v>1.6863905325443787</v>
      </c>
      <c r="C483" s="14">
        <v>293.995</v>
      </c>
      <c r="D483" s="8" t="s">
        <v>189</v>
      </c>
      <c r="E483" s="8" t="s">
        <v>190</v>
      </c>
    </row>
    <row r="484" spans="1:5">
      <c r="A484" s="2">
        <v>41568</v>
      </c>
      <c r="B484" s="14">
        <v>1.6397652237710929</v>
      </c>
      <c r="C484" s="14">
        <v>293.72500000000002</v>
      </c>
      <c r="D484" s="8" t="s">
        <v>193</v>
      </c>
      <c r="E484" s="8" t="s">
        <v>194</v>
      </c>
    </row>
    <row r="485" spans="1:5">
      <c r="A485" s="2">
        <v>41569</v>
      </c>
      <c r="B485" s="14">
        <v>1.7281191806331471</v>
      </c>
      <c r="C485" s="14">
        <v>292.20499999999998</v>
      </c>
      <c r="D485" s="8" t="s">
        <v>652</v>
      </c>
      <c r="E485" s="8" t="s">
        <v>653</v>
      </c>
    </row>
    <row r="486" spans="1:5">
      <c r="A486" s="2">
        <v>41570</v>
      </c>
      <c r="B486" s="14">
        <v>1.7904903417533433</v>
      </c>
      <c r="C486" s="14">
        <v>292.42500000000001</v>
      </c>
      <c r="D486" s="8" t="s">
        <v>654</v>
      </c>
      <c r="E486" s="8" t="s">
        <v>655</v>
      </c>
    </row>
    <row r="487" spans="1:5">
      <c r="A487" s="2">
        <v>41571</v>
      </c>
      <c r="B487" s="14">
        <v>1.7919289152165863</v>
      </c>
      <c r="C487" s="14">
        <v>292.13499999999999</v>
      </c>
      <c r="D487" s="8" t="s">
        <v>195</v>
      </c>
      <c r="E487" s="8" t="s">
        <v>196</v>
      </c>
    </row>
    <row r="488" spans="1:5">
      <c r="A488" s="2">
        <v>41572</v>
      </c>
      <c r="B488" s="14">
        <v>1.7294073797987328</v>
      </c>
      <c r="C488" s="14">
        <v>292.36</v>
      </c>
      <c r="D488" s="8" t="s">
        <v>197</v>
      </c>
      <c r="E488" s="8" t="s">
        <v>198</v>
      </c>
    </row>
    <row r="489" spans="1:5">
      <c r="A489" s="2">
        <v>41575</v>
      </c>
      <c r="B489" s="14">
        <v>1.3234736442927568</v>
      </c>
      <c r="C489" s="14">
        <v>292.61</v>
      </c>
      <c r="D489" s="8" t="s">
        <v>201</v>
      </c>
      <c r="E489" s="8" t="s">
        <v>202</v>
      </c>
    </row>
    <row r="490" spans="1:5">
      <c r="A490" s="2">
        <v>41576</v>
      </c>
      <c r="B490" s="14">
        <v>1.5610859728506787</v>
      </c>
      <c r="C490" s="14">
        <v>293.95</v>
      </c>
      <c r="D490" s="8" t="s">
        <v>656</v>
      </c>
      <c r="E490" s="8" t="s">
        <v>657</v>
      </c>
    </row>
    <row r="491" spans="1:5">
      <c r="A491" s="2">
        <v>41577</v>
      </c>
      <c r="B491" s="14">
        <v>1.4674329501915708</v>
      </c>
      <c r="C491" s="14">
        <v>293.92</v>
      </c>
      <c r="D491" s="8" t="s">
        <v>658</v>
      </c>
      <c r="E491" s="8" t="s">
        <v>659</v>
      </c>
    </row>
    <row r="492" spans="1:5">
      <c r="A492" s="2">
        <v>41578</v>
      </c>
      <c r="B492" s="14">
        <v>1.5661296365680029</v>
      </c>
      <c r="C492" s="14">
        <v>295.41000000000003</v>
      </c>
      <c r="D492" s="8" t="s">
        <v>203</v>
      </c>
      <c r="E492" s="8" t="s">
        <v>204</v>
      </c>
    </row>
    <row r="493" spans="1:5">
      <c r="A493" s="2">
        <v>41579</v>
      </c>
      <c r="B493" s="14">
        <v>1.4601769911504425</v>
      </c>
      <c r="C493" s="14">
        <v>297.73</v>
      </c>
      <c r="D493" s="8" t="s">
        <v>205</v>
      </c>
      <c r="E493" s="8" t="s">
        <v>206</v>
      </c>
    </row>
    <row r="494" spans="1:5">
      <c r="A494" s="2">
        <v>41582</v>
      </c>
      <c r="B494" s="14">
        <v>1.5880893300248138</v>
      </c>
      <c r="C494" s="14">
        <v>296.08999999999997</v>
      </c>
      <c r="D494" s="8" t="s">
        <v>209</v>
      </c>
      <c r="E494" s="8" t="s">
        <v>210</v>
      </c>
    </row>
    <row r="495" spans="1:5">
      <c r="A495" s="2">
        <v>41583</v>
      </c>
      <c r="B495" s="14">
        <v>1.5529905561385102</v>
      </c>
      <c r="C495" s="14">
        <v>297.30500000000001</v>
      </c>
      <c r="D495" s="8" t="s">
        <v>660</v>
      </c>
      <c r="E495" s="8" t="s">
        <v>661</v>
      </c>
    </row>
    <row r="496" spans="1:5">
      <c r="A496" s="2">
        <v>41584</v>
      </c>
      <c r="B496" s="14">
        <v>1.4609483960948397</v>
      </c>
      <c r="C496" s="14">
        <v>296.70999999999998</v>
      </c>
      <c r="D496" s="8" t="s">
        <v>662</v>
      </c>
      <c r="E496" s="8" t="s">
        <v>663</v>
      </c>
    </row>
    <row r="497" spans="1:5">
      <c r="A497" s="2">
        <v>41585</v>
      </c>
      <c r="B497" s="14">
        <v>1.3399503722084365</v>
      </c>
      <c r="C497" s="14">
        <v>296.97000000000003</v>
      </c>
      <c r="D497" s="8" t="s">
        <v>211</v>
      </c>
      <c r="E497" s="8" t="s">
        <v>212</v>
      </c>
    </row>
    <row r="498" spans="1:5">
      <c r="A498" s="2">
        <v>41586</v>
      </c>
      <c r="B498" s="14">
        <v>1.4153955303299042</v>
      </c>
      <c r="C498" s="14">
        <v>296.69</v>
      </c>
      <c r="D498" s="8" t="s">
        <v>213</v>
      </c>
      <c r="E498" s="8" t="s">
        <v>214</v>
      </c>
    </row>
    <row r="499" spans="1:5">
      <c r="A499" s="2">
        <v>41589</v>
      </c>
      <c r="B499" s="14">
        <v>1.4615384615384612</v>
      </c>
      <c r="C499" s="14">
        <v>298.57</v>
      </c>
      <c r="D499" s="8" t="s">
        <v>217</v>
      </c>
      <c r="E499" s="8" t="s">
        <v>218</v>
      </c>
    </row>
    <row r="500" spans="1:5">
      <c r="A500" s="2">
        <v>41590</v>
      </c>
      <c r="B500" s="14">
        <v>1.4651002073255008</v>
      </c>
      <c r="C500" s="14">
        <v>298.89999999999998</v>
      </c>
      <c r="D500" s="8" t="s">
        <v>664</v>
      </c>
      <c r="E500" s="8" t="s">
        <v>665</v>
      </c>
    </row>
    <row r="501" spans="1:5">
      <c r="A501" s="2">
        <v>41591</v>
      </c>
      <c r="B501" s="14">
        <v>1.4364640883977899</v>
      </c>
      <c r="C501" s="14">
        <v>298.755</v>
      </c>
      <c r="D501" s="8" t="s">
        <v>666</v>
      </c>
      <c r="E501" s="8" t="s">
        <v>667</v>
      </c>
    </row>
    <row r="502" spans="1:5">
      <c r="A502" s="2">
        <v>41592</v>
      </c>
      <c r="B502" s="14">
        <v>1.5155807365439093</v>
      </c>
      <c r="C502" s="14">
        <v>298.065</v>
      </c>
      <c r="D502" s="8" t="s">
        <v>219</v>
      </c>
      <c r="E502" s="8" t="s">
        <v>220</v>
      </c>
    </row>
    <row r="503" spans="1:5">
      <c r="A503" s="2">
        <v>41593</v>
      </c>
      <c r="B503" s="14">
        <v>1.3989637305699483</v>
      </c>
      <c r="C503" s="14">
        <v>298.35000000000002</v>
      </c>
      <c r="D503" s="8" t="s">
        <v>221</v>
      </c>
      <c r="E503" s="8" t="s">
        <v>222</v>
      </c>
    </row>
    <row r="504" spans="1:5">
      <c r="A504" s="2">
        <v>41596</v>
      </c>
      <c r="B504" s="14">
        <v>1.6796152423233444</v>
      </c>
      <c r="C504" s="14">
        <v>297.17</v>
      </c>
      <c r="D504" s="8" t="s">
        <v>225</v>
      </c>
      <c r="E504" s="8" t="s">
        <v>226</v>
      </c>
    </row>
    <row r="505" spans="1:5">
      <c r="A505" s="2">
        <v>41597</v>
      </c>
      <c r="B505" s="14">
        <v>1.3443223443223442</v>
      </c>
      <c r="C505" s="14">
        <v>297.02</v>
      </c>
      <c r="D505" s="8" t="s">
        <v>668</v>
      </c>
      <c r="E505" s="8" t="s">
        <v>669</v>
      </c>
    </row>
    <row r="506" spans="1:5">
      <c r="A506" s="2">
        <v>41598</v>
      </c>
      <c r="B506" s="14">
        <v>1.5601783060921248</v>
      </c>
      <c r="C506" s="14">
        <v>297.45499999999998</v>
      </c>
      <c r="D506" s="8" t="s">
        <v>670</v>
      </c>
      <c r="E506" s="8" t="s">
        <v>671</v>
      </c>
    </row>
    <row r="507" spans="1:5">
      <c r="A507" s="2">
        <v>41599</v>
      </c>
      <c r="B507" s="14">
        <v>1.5620384047267357</v>
      </c>
      <c r="C507" s="14">
        <v>297.89</v>
      </c>
      <c r="D507" s="8" t="s">
        <v>227</v>
      </c>
      <c r="E507" s="8" t="s">
        <v>228</v>
      </c>
    </row>
    <row r="508" spans="1:5">
      <c r="A508" s="2">
        <v>41600</v>
      </c>
      <c r="B508" s="14">
        <v>1.3866967305524238</v>
      </c>
      <c r="C508" s="14">
        <v>298.57</v>
      </c>
      <c r="D508" s="8" t="s">
        <v>229</v>
      </c>
      <c r="E508" s="8" t="s">
        <v>230</v>
      </c>
    </row>
    <row r="509" spans="1:5">
      <c r="A509" s="2">
        <v>41603</v>
      </c>
      <c r="B509" s="14">
        <v>1.4199623352165724</v>
      </c>
      <c r="C509" s="14">
        <v>298.39499999999998</v>
      </c>
      <c r="D509" s="8" t="s">
        <v>233</v>
      </c>
      <c r="E509" s="8" t="s">
        <v>234</v>
      </c>
    </row>
    <row r="510" spans="1:5">
      <c r="A510" s="2">
        <v>41604</v>
      </c>
      <c r="B510" s="14">
        <v>1.6228399699474081</v>
      </c>
      <c r="C510" s="14">
        <v>298.57</v>
      </c>
      <c r="D510" s="8" t="s">
        <v>672</v>
      </c>
      <c r="E510" s="8" t="s">
        <v>673</v>
      </c>
    </row>
    <row r="511" spans="1:5">
      <c r="A511" s="2">
        <v>41605</v>
      </c>
      <c r="B511" s="14">
        <v>1.4945226917057903</v>
      </c>
      <c r="C511" s="14">
        <v>299.34500000000003</v>
      </c>
      <c r="D511" s="8" t="s">
        <v>674</v>
      </c>
      <c r="E511" s="8" t="s">
        <v>675</v>
      </c>
    </row>
    <row r="512" spans="1:5">
      <c r="A512" s="2">
        <v>41606</v>
      </c>
      <c r="B512" s="14">
        <v>1.5143403441682601</v>
      </c>
      <c r="C512" s="14">
        <v>299.64</v>
      </c>
      <c r="D512" s="8" t="s">
        <v>235</v>
      </c>
      <c r="E512" s="8" t="s">
        <v>236</v>
      </c>
    </row>
    <row r="513" spans="1:5">
      <c r="A513" s="2">
        <v>41607</v>
      </c>
      <c r="B513" s="14">
        <v>1.4432260346657233</v>
      </c>
      <c r="C513" s="14">
        <v>301.44</v>
      </c>
      <c r="D513" s="8" t="s">
        <v>237</v>
      </c>
      <c r="E513" s="8" t="s">
        <v>238</v>
      </c>
    </row>
    <row r="514" spans="1:5">
      <c r="A514" s="2">
        <v>41610</v>
      </c>
      <c r="B514" s="14">
        <v>1.5893610120012978</v>
      </c>
      <c r="C514" s="14">
        <v>303.82</v>
      </c>
      <c r="D514" s="8" t="s">
        <v>241</v>
      </c>
      <c r="E514" s="8" t="s">
        <v>242</v>
      </c>
    </row>
    <row r="515" spans="1:5">
      <c r="A515" s="2">
        <v>41611</v>
      </c>
      <c r="B515" s="14">
        <v>1.7790622992935132</v>
      </c>
      <c r="C515" s="14">
        <v>302.58</v>
      </c>
      <c r="D515" s="8" t="s">
        <v>676</v>
      </c>
      <c r="E515" s="8" t="s">
        <v>677</v>
      </c>
    </row>
    <row r="516" spans="1:5">
      <c r="A516" s="2">
        <v>41612</v>
      </c>
      <c r="B516" s="14">
        <v>1.6618075801749272</v>
      </c>
      <c r="C516" s="14">
        <v>301.87</v>
      </c>
      <c r="D516" s="8" t="s">
        <v>678</v>
      </c>
      <c r="E516" s="8" t="s">
        <v>679</v>
      </c>
    </row>
    <row r="517" spans="1:5">
      <c r="A517" s="2">
        <v>41613</v>
      </c>
      <c r="B517" s="14">
        <v>1.6585047339209926</v>
      </c>
      <c r="C517" s="14">
        <v>301.68</v>
      </c>
      <c r="D517" s="8" t="s">
        <v>243</v>
      </c>
      <c r="E517" s="8" t="s">
        <v>244</v>
      </c>
    </row>
    <row r="518" spans="1:5">
      <c r="A518" s="2">
        <v>41614</v>
      </c>
      <c r="B518" s="14">
        <v>1.7135116830342023</v>
      </c>
      <c r="C518" s="14">
        <v>300.34500000000003</v>
      </c>
      <c r="D518" s="8" t="s">
        <v>245</v>
      </c>
      <c r="E518" s="8" t="s">
        <v>246</v>
      </c>
    </row>
    <row r="519" spans="1:5">
      <c r="A519" s="2">
        <v>41617</v>
      </c>
      <c r="B519" s="14">
        <v>1.7383879781420764</v>
      </c>
      <c r="C519" s="14">
        <v>302.22000000000003</v>
      </c>
      <c r="D519" s="8" t="s">
        <v>249</v>
      </c>
      <c r="E519" s="8" t="s">
        <v>250</v>
      </c>
    </row>
    <row r="520" spans="1:5">
      <c r="A520" s="2">
        <v>41618</v>
      </c>
      <c r="B520" s="14">
        <v>1.7867231638418077</v>
      </c>
      <c r="C520" s="14">
        <v>301.95999999999998</v>
      </c>
      <c r="D520" s="8" t="s">
        <v>680</v>
      </c>
      <c r="E520" s="8" t="s">
        <v>681</v>
      </c>
    </row>
    <row r="521" spans="1:5">
      <c r="A521" s="2">
        <v>41619</v>
      </c>
      <c r="B521" s="14">
        <v>1.9894921190893169</v>
      </c>
      <c r="C521" s="14">
        <v>302.77</v>
      </c>
      <c r="D521" s="8" t="s">
        <v>682</v>
      </c>
      <c r="E521" s="8" t="s">
        <v>683</v>
      </c>
    </row>
    <row r="522" spans="1:5">
      <c r="A522" s="2">
        <v>41620</v>
      </c>
      <c r="B522" s="14">
        <v>1.9951840385276918</v>
      </c>
      <c r="C522" s="14">
        <v>303.10000000000002</v>
      </c>
      <c r="D522" s="8" t="s">
        <v>251</v>
      </c>
      <c r="E522" s="8" t="s">
        <v>252</v>
      </c>
    </row>
    <row r="523" spans="1:5">
      <c r="A523" s="2">
        <v>41621</v>
      </c>
      <c r="B523" s="14">
        <v>1.9965694682675816</v>
      </c>
      <c r="C523" s="14">
        <v>301.78500000000003</v>
      </c>
      <c r="D523" s="8" t="s">
        <v>253</v>
      </c>
      <c r="E523" s="8" t="s">
        <v>254</v>
      </c>
    </row>
    <row r="524" spans="1:5">
      <c r="A524" s="2">
        <v>41624</v>
      </c>
      <c r="B524" s="14">
        <v>1.8853591160220995</v>
      </c>
      <c r="C524" s="14">
        <v>299.60000000000002</v>
      </c>
      <c r="D524" s="8" t="s">
        <v>257</v>
      </c>
      <c r="E524" s="8" t="s">
        <v>258</v>
      </c>
    </row>
    <row r="525" spans="1:5">
      <c r="A525" s="2">
        <v>41625</v>
      </c>
      <c r="B525" s="14">
        <v>1.9330341732827061</v>
      </c>
      <c r="C525" s="14">
        <v>298.89999999999998</v>
      </c>
      <c r="D525" s="8" t="s">
        <v>684</v>
      </c>
      <c r="E525" s="8" t="s">
        <v>685</v>
      </c>
    </row>
    <row r="526" spans="1:5">
      <c r="A526" s="2">
        <v>41626</v>
      </c>
      <c r="B526" s="14">
        <v>1.9154832005542086</v>
      </c>
      <c r="C526" s="14">
        <v>298.61</v>
      </c>
      <c r="D526" s="8" t="s">
        <v>686</v>
      </c>
      <c r="E526" s="8" t="s">
        <v>687</v>
      </c>
    </row>
    <row r="527" spans="1:5">
      <c r="A527" s="2">
        <v>41627</v>
      </c>
      <c r="B527" s="14">
        <v>1.9815157116451019</v>
      </c>
      <c r="C527" s="14">
        <v>299.13</v>
      </c>
      <c r="D527" s="8" t="s">
        <v>259</v>
      </c>
      <c r="E527" s="8" t="s">
        <v>260</v>
      </c>
    </row>
    <row r="528" spans="1:5">
      <c r="A528" s="2">
        <v>41628</v>
      </c>
      <c r="B528" s="14">
        <v>1.9977212305355108</v>
      </c>
      <c r="C528" s="14">
        <v>298.83999999999997</v>
      </c>
      <c r="D528" s="8" t="s">
        <v>261</v>
      </c>
      <c r="E528" s="8" t="s">
        <v>262</v>
      </c>
    </row>
    <row r="529" spans="1:5">
      <c r="A529" s="2">
        <v>41631</v>
      </c>
      <c r="B529" s="14">
        <v>2.0259442960702021</v>
      </c>
      <c r="C529" s="14">
        <v>297.58999999999997</v>
      </c>
      <c r="D529" s="8" t="s">
        <v>265</v>
      </c>
      <c r="E529" s="8" t="s">
        <v>266</v>
      </c>
    </row>
    <row r="530" spans="1:5">
      <c r="A530" s="2">
        <v>41632</v>
      </c>
      <c r="B530" s="14">
        <v>2.0500189465706709</v>
      </c>
      <c r="C530" s="14">
        <v>296.93</v>
      </c>
      <c r="D530" s="8" t="s">
        <v>688</v>
      </c>
      <c r="E530" s="8" t="s">
        <v>689</v>
      </c>
    </row>
    <row r="531" spans="1:5">
      <c r="A531" s="2">
        <v>41633</v>
      </c>
      <c r="B531" s="14">
        <v>2.1217924166985829</v>
      </c>
      <c r="C531" s="14">
        <v>297.3</v>
      </c>
      <c r="D531" s="8" t="s">
        <v>690</v>
      </c>
      <c r="E531" s="8" t="s">
        <v>691</v>
      </c>
    </row>
    <row r="532" spans="1:5">
      <c r="A532" s="2">
        <v>41634</v>
      </c>
      <c r="B532" s="14">
        <v>2.0729366602687143</v>
      </c>
      <c r="C532" s="14">
        <v>296.80500000000001</v>
      </c>
      <c r="D532" s="8" t="s">
        <v>267</v>
      </c>
      <c r="E532" s="8" t="s">
        <v>268</v>
      </c>
    </row>
    <row r="533" spans="1:5">
      <c r="A533" s="2">
        <v>41635</v>
      </c>
      <c r="B533" s="14">
        <v>2.0037950664136623</v>
      </c>
      <c r="C533" s="14">
        <v>296.39499999999998</v>
      </c>
      <c r="D533" s="8" t="s">
        <v>269</v>
      </c>
      <c r="E533" s="8" t="s">
        <v>270</v>
      </c>
    </row>
    <row r="534" spans="1:5">
      <c r="A534" s="2">
        <v>41638</v>
      </c>
      <c r="B534" s="14">
        <v>1.9280682239525402</v>
      </c>
      <c r="C534" s="14">
        <v>296.45</v>
      </c>
      <c r="D534" s="8" t="s">
        <v>273</v>
      </c>
      <c r="E534" s="8" t="s">
        <v>274</v>
      </c>
    </row>
    <row r="535" spans="1:5">
      <c r="A535" s="2">
        <v>41639</v>
      </c>
      <c r="B535" s="14">
        <v>2.0217963171739948</v>
      </c>
      <c r="C535" s="14">
        <v>297.32</v>
      </c>
      <c r="D535" s="8" t="s">
        <v>692</v>
      </c>
      <c r="E535" s="8" t="s">
        <v>693</v>
      </c>
    </row>
    <row r="536" spans="1:5">
      <c r="A536" s="2">
        <v>41640</v>
      </c>
      <c r="B536" s="14">
        <v>2.0481481481481483</v>
      </c>
      <c r="C536" s="14">
        <v>297.58999999999997</v>
      </c>
      <c r="D536" s="8" t="s">
        <v>694</v>
      </c>
      <c r="E536" s="8" t="s">
        <v>695</v>
      </c>
    </row>
    <row r="537" spans="1:5">
      <c r="A537" s="2">
        <v>41641</v>
      </c>
      <c r="B537" s="14">
        <v>1.9234894529853412</v>
      </c>
      <c r="C537" s="14">
        <v>297.8</v>
      </c>
      <c r="D537" s="8" t="s">
        <v>275</v>
      </c>
      <c r="E537" s="8" t="s">
        <v>276</v>
      </c>
    </row>
    <row r="538" spans="1:5">
      <c r="A538" s="2">
        <v>41642</v>
      </c>
      <c r="B538" s="14">
        <v>1.9392440833627695</v>
      </c>
      <c r="C538" s="14">
        <v>298.89999999999998</v>
      </c>
      <c r="D538" s="8" t="s">
        <v>787</v>
      </c>
      <c r="E538" s="8" t="s">
        <v>788</v>
      </c>
    </row>
    <row r="539" spans="1:5">
      <c r="A539" s="2">
        <v>41645</v>
      </c>
      <c r="B539" s="14">
        <v>1.9914953933380584</v>
      </c>
      <c r="C539" s="14">
        <v>299.55</v>
      </c>
      <c r="D539" s="8" t="s">
        <v>817</v>
      </c>
      <c r="E539" s="8" t="s">
        <v>818</v>
      </c>
    </row>
    <row r="540" spans="1:5">
      <c r="A540" s="2">
        <v>41646</v>
      </c>
      <c r="B540" s="14">
        <v>1.7843343870741133</v>
      </c>
      <c r="C540" s="14">
        <v>300.04000000000002</v>
      </c>
      <c r="D540" s="8" t="s">
        <v>807</v>
      </c>
      <c r="E540" s="8" t="s">
        <v>808</v>
      </c>
    </row>
    <row r="541" spans="1:5">
      <c r="A541" s="2">
        <v>41647</v>
      </c>
      <c r="B541" s="14">
        <v>2.0250447227191417</v>
      </c>
      <c r="C541" s="14">
        <v>300.2</v>
      </c>
      <c r="D541" s="8" t="s">
        <v>701</v>
      </c>
      <c r="E541" s="8" t="s">
        <v>702</v>
      </c>
    </row>
    <row r="542" spans="1:5">
      <c r="A542" s="2">
        <v>41648</v>
      </c>
      <c r="B542" s="14">
        <v>2.0401971937808114</v>
      </c>
      <c r="C542" s="14">
        <v>299.495</v>
      </c>
      <c r="D542" s="8" t="s">
        <v>284</v>
      </c>
      <c r="E542" s="8" t="s">
        <v>285</v>
      </c>
    </row>
    <row r="543" spans="1:5">
      <c r="A543" s="2">
        <v>41649</v>
      </c>
      <c r="B543" s="14">
        <v>1.974921630094044</v>
      </c>
      <c r="C543" s="14">
        <v>298.42500000000001</v>
      </c>
      <c r="D543" s="8" t="s">
        <v>286</v>
      </c>
      <c r="E543" s="8" t="s">
        <v>287</v>
      </c>
    </row>
    <row r="544" spans="1:5">
      <c r="A544" s="2">
        <v>41652</v>
      </c>
      <c r="B544" s="14">
        <v>1.8854124339699307</v>
      </c>
      <c r="C544" s="14">
        <v>298.64499999999998</v>
      </c>
      <c r="D544" s="8" t="s">
        <v>797</v>
      </c>
      <c r="E544" s="8" t="s">
        <v>798</v>
      </c>
    </row>
    <row r="545" spans="1:5">
      <c r="A545" s="2">
        <v>41653</v>
      </c>
      <c r="B545" s="14">
        <v>1.9539765845781187</v>
      </c>
      <c r="C545" s="14">
        <v>298.97500000000002</v>
      </c>
      <c r="D545" s="8" t="s">
        <v>809</v>
      </c>
      <c r="E545" s="8" t="s">
        <v>810</v>
      </c>
    </row>
    <row r="546" spans="1:5">
      <c r="A546" s="2">
        <v>41654</v>
      </c>
      <c r="B546" s="14">
        <v>1.9539765845781187</v>
      </c>
      <c r="C546" s="14">
        <v>300.21499999999997</v>
      </c>
      <c r="D546" s="8" t="s">
        <v>705</v>
      </c>
      <c r="E546" s="8" t="s">
        <v>706</v>
      </c>
    </row>
    <row r="547" spans="1:5">
      <c r="A547" s="2">
        <v>41655</v>
      </c>
      <c r="B547" s="14">
        <v>1.8752436647173489</v>
      </c>
      <c r="C547" s="14">
        <v>300.62</v>
      </c>
      <c r="D547" s="8" t="s">
        <v>294</v>
      </c>
      <c r="E547" s="8" t="s">
        <v>707</v>
      </c>
    </row>
    <row r="548" spans="1:5">
      <c r="A548" s="2">
        <v>41656</v>
      </c>
      <c r="B548" s="14">
        <v>1.9043977055449335</v>
      </c>
      <c r="C548" s="14">
        <v>301.125</v>
      </c>
      <c r="D548" s="8" t="s">
        <v>296</v>
      </c>
      <c r="E548" s="8" t="s">
        <v>799</v>
      </c>
    </row>
    <row r="549" spans="1:5">
      <c r="A549" s="2">
        <v>41659</v>
      </c>
      <c r="B549" s="14">
        <v>1.7918215613382902</v>
      </c>
      <c r="C549" s="14">
        <v>301.91000000000003</v>
      </c>
      <c r="D549" s="8" t="s">
        <v>302</v>
      </c>
      <c r="E549" s="8" t="s">
        <v>303</v>
      </c>
    </row>
    <row r="550" spans="1:5">
      <c r="A550" s="2">
        <v>41660</v>
      </c>
      <c r="B550" s="14">
        <v>1.7750628817822498</v>
      </c>
      <c r="C550" s="14">
        <v>302.84500000000003</v>
      </c>
      <c r="D550" s="8" t="s">
        <v>711</v>
      </c>
      <c r="E550" s="8" t="s">
        <v>712</v>
      </c>
    </row>
    <row r="551" spans="1:5">
      <c r="A551" s="2">
        <v>41661</v>
      </c>
      <c r="B551" s="14">
        <v>1.7349575489110376</v>
      </c>
      <c r="C551" s="14">
        <v>302.55500000000001</v>
      </c>
      <c r="D551" s="8" t="s">
        <v>713</v>
      </c>
      <c r="E551" s="8" t="s">
        <v>714</v>
      </c>
    </row>
    <row r="552" spans="1:5">
      <c r="A552" s="2">
        <v>41662</v>
      </c>
      <c r="B552" s="14">
        <v>1.7679558011049723</v>
      </c>
      <c r="C552" s="14">
        <v>305.43</v>
      </c>
      <c r="D552" s="8" t="s">
        <v>304</v>
      </c>
      <c r="E552" s="8" t="s">
        <v>305</v>
      </c>
    </row>
    <row r="553" spans="1:5">
      <c r="A553" s="2">
        <v>41663</v>
      </c>
      <c r="B553" s="14">
        <v>1.623958011732016</v>
      </c>
      <c r="C553" s="14">
        <v>304.75</v>
      </c>
      <c r="D553" s="8" t="s">
        <v>306</v>
      </c>
      <c r="E553" s="8" t="s">
        <v>307</v>
      </c>
    </row>
    <row r="554" spans="1:5">
      <c r="A554" s="2">
        <v>41666</v>
      </c>
      <c r="B554" s="14">
        <v>1.8130665833072834</v>
      </c>
      <c r="C554" s="14">
        <v>306.12</v>
      </c>
      <c r="D554" s="8" t="s">
        <v>312</v>
      </c>
      <c r="E554" s="8" t="s">
        <v>313</v>
      </c>
    </row>
    <row r="555" spans="1:5">
      <c r="A555" s="2">
        <v>41667</v>
      </c>
      <c r="B555" s="14">
        <v>1.8716744913928016</v>
      </c>
      <c r="C555" s="14">
        <v>303.85000000000002</v>
      </c>
      <c r="D555" s="8" t="s">
        <v>715</v>
      </c>
      <c r="E555" s="8" t="s">
        <v>716</v>
      </c>
    </row>
    <row r="556" spans="1:5">
      <c r="A556" s="2">
        <v>41668</v>
      </c>
      <c r="B556" s="14">
        <v>1.6520011353959696</v>
      </c>
      <c r="C556" s="14">
        <v>309.15499999999997</v>
      </c>
      <c r="D556" s="8" t="s">
        <v>717</v>
      </c>
      <c r="E556" s="8" t="s">
        <v>718</v>
      </c>
    </row>
    <row r="557" spans="1:5">
      <c r="A557" s="2">
        <v>41669</v>
      </c>
      <c r="B557" s="14">
        <v>2.5152957171991841</v>
      </c>
      <c r="C557" s="14">
        <v>309.2</v>
      </c>
      <c r="D557" s="8" t="s">
        <v>314</v>
      </c>
      <c r="E557" s="8" t="s">
        <v>315</v>
      </c>
    </row>
    <row r="558" spans="1:5">
      <c r="A558" s="2">
        <v>41670</v>
      </c>
      <c r="B558" s="14">
        <v>2.61618680571299</v>
      </c>
      <c r="C558" s="14">
        <v>312.32499999999999</v>
      </c>
      <c r="D558" s="8" t="s">
        <v>316</v>
      </c>
      <c r="E558" s="8" t="s">
        <v>317</v>
      </c>
    </row>
    <row r="559" spans="1:5">
      <c r="A559" s="2">
        <v>41673</v>
      </c>
      <c r="B559" s="14">
        <v>2.3145094806265458</v>
      </c>
      <c r="C559" s="14">
        <v>314.19</v>
      </c>
      <c r="D559" s="8" t="s">
        <v>322</v>
      </c>
      <c r="E559" s="8" t="s">
        <v>323</v>
      </c>
    </row>
    <row r="560" spans="1:5">
      <c r="A560" s="2">
        <v>41674</v>
      </c>
      <c r="B560" s="14">
        <v>2.5065847234416156</v>
      </c>
      <c r="C560" s="14">
        <v>308.94</v>
      </c>
      <c r="D560" s="8" t="s">
        <v>719</v>
      </c>
      <c r="E560" s="8" t="s">
        <v>720</v>
      </c>
    </row>
    <row r="561" spans="1:5">
      <c r="A561" s="2">
        <v>41675</v>
      </c>
      <c r="B561" s="14">
        <v>2.4128564961521053</v>
      </c>
      <c r="C561" s="14">
        <v>308.94499999999999</v>
      </c>
      <c r="D561" s="8" t="s">
        <v>721</v>
      </c>
      <c r="E561" s="8" t="s">
        <v>722</v>
      </c>
    </row>
    <row r="562" spans="1:5">
      <c r="A562" s="2">
        <v>41676</v>
      </c>
      <c r="B562" s="14">
        <v>2.4864226682408499</v>
      </c>
      <c r="C562" s="14">
        <v>307.2</v>
      </c>
      <c r="D562" s="8" t="s">
        <v>324</v>
      </c>
      <c r="E562" s="8" t="s">
        <v>325</v>
      </c>
    </row>
    <row r="563" spans="1:5">
      <c r="A563" s="2">
        <v>41677</v>
      </c>
      <c r="B563" s="14">
        <v>2.2878141299193935</v>
      </c>
      <c r="C563" s="14">
        <v>307.685</v>
      </c>
      <c r="D563" s="8" t="s">
        <v>933</v>
      </c>
      <c r="E563" s="8" t="s">
        <v>934</v>
      </c>
    </row>
    <row r="564" spans="1:5">
      <c r="A564" s="2">
        <v>41680</v>
      </c>
      <c r="B564" s="14">
        <v>2.2165178571428572</v>
      </c>
      <c r="C564" s="14">
        <v>311.24</v>
      </c>
      <c r="D564" s="8" t="s">
        <v>332</v>
      </c>
      <c r="E564" s="8" t="s">
        <v>333</v>
      </c>
    </row>
    <row r="565" spans="1:5">
      <c r="A565" s="2">
        <v>41681</v>
      </c>
      <c r="B565" s="14">
        <v>2.2940373236231224</v>
      </c>
      <c r="C565" s="14">
        <v>309.83</v>
      </c>
      <c r="D565" s="8" t="s">
        <v>723</v>
      </c>
      <c r="E565" s="8" t="s">
        <v>724</v>
      </c>
    </row>
    <row r="566" spans="1:5">
      <c r="A566" s="2">
        <v>41682</v>
      </c>
      <c r="B566" s="14">
        <v>2.3365561694290977</v>
      </c>
      <c r="C566" s="14">
        <v>309.39</v>
      </c>
      <c r="D566" s="8" t="s">
        <v>725</v>
      </c>
      <c r="E566" s="8" t="s">
        <v>726</v>
      </c>
    </row>
    <row r="567" spans="1:5">
      <c r="A567" s="2">
        <v>41683</v>
      </c>
      <c r="B567" s="14">
        <v>2.2077044379364725</v>
      </c>
      <c r="C567" s="14">
        <v>310.85000000000002</v>
      </c>
      <c r="D567" s="8" t="s">
        <v>334</v>
      </c>
      <c r="E567" s="8" t="s">
        <v>335</v>
      </c>
    </row>
    <row r="568" spans="1:5">
      <c r="A568" s="2">
        <v>41684</v>
      </c>
      <c r="B568" s="14">
        <v>2.9789184234647115</v>
      </c>
      <c r="C568" s="14">
        <v>308.73500000000001</v>
      </c>
      <c r="D568" s="8" t="s">
        <v>336</v>
      </c>
      <c r="E568" s="8" t="s">
        <v>337</v>
      </c>
    </row>
    <row r="569" spans="1:5">
      <c r="A569" s="2">
        <v>41687</v>
      </c>
      <c r="B569" s="14">
        <v>2.2416646961456612</v>
      </c>
      <c r="C569" s="14">
        <v>308.25</v>
      </c>
      <c r="D569" s="8" t="s">
        <v>342</v>
      </c>
      <c r="E569" s="8" t="s">
        <v>343</v>
      </c>
    </row>
    <row r="570" spans="1:5">
      <c r="A570" s="2">
        <v>41688</v>
      </c>
      <c r="B570" s="14">
        <v>2.2926022216969981</v>
      </c>
      <c r="C570" s="14">
        <v>310.5</v>
      </c>
      <c r="D570" s="8" t="s">
        <v>727</v>
      </c>
      <c r="E570" s="8" t="s">
        <v>728</v>
      </c>
    </row>
    <row r="571" spans="1:5">
      <c r="A571" s="2">
        <v>41689</v>
      </c>
      <c r="B571" s="14">
        <v>2.2715937429154387</v>
      </c>
      <c r="C571" s="14">
        <v>313.44</v>
      </c>
      <c r="D571" s="8" t="s">
        <v>729</v>
      </c>
      <c r="E571" s="8" t="s">
        <v>730</v>
      </c>
    </row>
    <row r="572" spans="1:5">
      <c r="A572" s="2">
        <v>41690</v>
      </c>
      <c r="B572" s="14">
        <v>2.3238623238623242</v>
      </c>
      <c r="C572" s="14">
        <v>311.8</v>
      </c>
      <c r="D572" s="8" t="s">
        <v>344</v>
      </c>
      <c r="E572" s="8" t="s">
        <v>345</v>
      </c>
    </row>
    <row r="573" spans="1:5">
      <c r="A573" s="2">
        <v>41691</v>
      </c>
      <c r="B573" s="14">
        <v>2.310642377756472</v>
      </c>
      <c r="C573" s="14">
        <v>310.36</v>
      </c>
      <c r="D573" s="8" t="s">
        <v>346</v>
      </c>
      <c r="E573" s="8" t="s">
        <v>347</v>
      </c>
    </row>
    <row r="574" spans="1:5">
      <c r="A574" s="2">
        <v>41694</v>
      </c>
      <c r="B574" s="14">
        <v>2.2414218711429279</v>
      </c>
      <c r="C574" s="14">
        <v>309.83999999999997</v>
      </c>
      <c r="D574" s="8" t="s">
        <v>352</v>
      </c>
      <c r="E574" s="8" t="s">
        <v>353</v>
      </c>
    </row>
    <row r="575" spans="1:5">
      <c r="A575" s="2">
        <v>41695</v>
      </c>
      <c r="B575" s="14">
        <v>2.1916437327995997</v>
      </c>
      <c r="C575" s="14">
        <v>308.74</v>
      </c>
      <c r="D575" s="8" t="s">
        <v>731</v>
      </c>
      <c r="E575" s="8" t="s">
        <v>732</v>
      </c>
    </row>
    <row r="576" spans="1:5">
      <c r="A576" s="2">
        <v>41696</v>
      </c>
      <c r="B576" s="14">
        <v>2.3910206212477156</v>
      </c>
      <c r="C576" s="14">
        <v>310.60000000000002</v>
      </c>
      <c r="D576" s="8" t="s">
        <v>733</v>
      </c>
      <c r="E576" s="8" t="s">
        <v>734</v>
      </c>
    </row>
    <row r="577" spans="1:5">
      <c r="A577" s="2">
        <v>41697</v>
      </c>
      <c r="B577" s="14">
        <v>2.3062969681264573</v>
      </c>
      <c r="C577" s="14">
        <v>309.95</v>
      </c>
      <c r="D577" s="8" t="s">
        <v>354</v>
      </c>
      <c r="E577" s="8" t="s">
        <v>355</v>
      </c>
    </row>
    <row r="578" spans="1:5">
      <c r="A578" s="2">
        <v>41698</v>
      </c>
      <c r="B578" s="14">
        <v>2.297438578149503</v>
      </c>
      <c r="C578" s="14">
        <v>310.07</v>
      </c>
      <c r="D578" s="8" t="s">
        <v>356</v>
      </c>
      <c r="E578" s="8" t="s">
        <v>357</v>
      </c>
    </row>
    <row r="579" spans="1:5">
      <c r="A579" s="2">
        <v>41701</v>
      </c>
      <c r="B579" s="14">
        <v>2.1639817263765329</v>
      </c>
      <c r="C579" s="14">
        <v>313.24</v>
      </c>
      <c r="D579" s="8" t="s">
        <v>897</v>
      </c>
      <c r="E579" s="8" t="s">
        <v>885</v>
      </c>
    </row>
    <row r="580" spans="1:5">
      <c r="A580" s="2">
        <v>41702</v>
      </c>
      <c r="B580" s="14">
        <v>2.5194284281774881</v>
      </c>
      <c r="C580" s="14">
        <v>310.51499999999999</v>
      </c>
      <c r="D580" s="8" t="s">
        <v>735</v>
      </c>
      <c r="E580" s="8" t="s">
        <v>736</v>
      </c>
    </row>
    <row r="581" spans="1:5">
      <c r="A581" s="2">
        <v>41703</v>
      </c>
      <c r="B581" s="14">
        <v>2.4882629107981216</v>
      </c>
      <c r="C581" s="14">
        <v>309.55</v>
      </c>
      <c r="D581" s="8" t="s">
        <v>364</v>
      </c>
      <c r="E581" s="8" t="s">
        <v>365</v>
      </c>
    </row>
    <row r="582" spans="1:5">
      <c r="A582" s="2">
        <v>41704</v>
      </c>
      <c r="B582" s="14">
        <v>2.5852734163508395</v>
      </c>
      <c r="C582" s="14">
        <v>309.07</v>
      </c>
      <c r="D582" s="8" t="s">
        <v>366</v>
      </c>
      <c r="E582" s="8" t="s">
        <v>367</v>
      </c>
    </row>
    <row r="583" spans="1:5">
      <c r="A583" s="2">
        <v>41705</v>
      </c>
      <c r="B583" s="14">
        <v>2.560777957860616</v>
      </c>
      <c r="C583" s="14">
        <v>312.27499999999998</v>
      </c>
      <c r="D583" s="8" t="s">
        <v>368</v>
      </c>
      <c r="E583" s="8" t="s">
        <v>369</v>
      </c>
    </row>
    <row r="584" spans="1:5">
      <c r="A584" s="2">
        <v>41708</v>
      </c>
      <c r="B584" s="14">
        <v>2.3736029803086751</v>
      </c>
      <c r="C584" s="14">
        <v>312.45999999999998</v>
      </c>
      <c r="D584" s="8" t="s">
        <v>890</v>
      </c>
      <c r="E584" s="8" t="s">
        <v>886</v>
      </c>
    </row>
    <row r="585" spans="1:5">
      <c r="A585" s="2">
        <v>41709</v>
      </c>
      <c r="B585" s="14">
        <v>2.4597289695729989</v>
      </c>
      <c r="C585" s="14">
        <v>313.74</v>
      </c>
      <c r="D585" s="8" t="s">
        <v>737</v>
      </c>
      <c r="E585" s="8" t="s">
        <v>738</v>
      </c>
    </row>
    <row r="586" spans="1:5">
      <c r="A586" s="2">
        <v>41710</v>
      </c>
      <c r="B586" s="14">
        <v>2.355026589009876</v>
      </c>
      <c r="C586" s="14">
        <v>313.69</v>
      </c>
      <c r="D586" s="8" t="s">
        <v>374</v>
      </c>
      <c r="E586" s="8" t="s">
        <v>375</v>
      </c>
    </row>
    <row r="587" spans="1:5">
      <c r="A587" s="2">
        <v>41711</v>
      </c>
      <c r="B587" s="14">
        <v>2.4673629242819843</v>
      </c>
      <c r="C587" s="14">
        <v>313.83999999999997</v>
      </c>
      <c r="D587" s="8" t="s">
        <v>376</v>
      </c>
      <c r="E587" s="8" t="s">
        <v>377</v>
      </c>
    </row>
    <row r="588" spans="1:5">
      <c r="A588" s="2">
        <v>41712</v>
      </c>
      <c r="B588" s="14">
        <v>2.3249573066601608</v>
      </c>
      <c r="C588" s="14">
        <v>312.05</v>
      </c>
      <c r="D588" s="8" t="s">
        <v>378</v>
      </c>
      <c r="E588" s="8" t="s">
        <v>379</v>
      </c>
    </row>
    <row r="589" spans="1:5">
      <c r="A589" s="2">
        <v>41715</v>
      </c>
      <c r="B589" s="14">
        <v>2.3524962178517401</v>
      </c>
      <c r="C589" s="14">
        <v>311.88</v>
      </c>
      <c r="D589" s="8" t="s">
        <v>891</v>
      </c>
      <c r="E589" s="8" t="s">
        <v>889</v>
      </c>
    </row>
    <row r="590" spans="1:5">
      <c r="A590" s="2">
        <v>41716</v>
      </c>
      <c r="B590" s="14">
        <v>2.5439747965345232</v>
      </c>
      <c r="C590" s="14">
        <v>310.75</v>
      </c>
      <c r="D590" s="8" t="s">
        <v>739</v>
      </c>
      <c r="E590" s="8" t="s">
        <v>740</v>
      </c>
    </row>
    <row r="591" spans="1:5">
      <c r="A591" s="2">
        <v>41717</v>
      </c>
      <c r="B591" s="14">
        <v>2.5458410842412964</v>
      </c>
      <c r="C591" s="14">
        <v>312.3</v>
      </c>
      <c r="D591" s="8" t="s">
        <v>384</v>
      </c>
      <c r="E591" s="8" t="s">
        <v>385</v>
      </c>
    </row>
    <row r="592" spans="1:5">
      <c r="A592" s="2">
        <v>41718</v>
      </c>
      <c r="B592" s="14">
        <v>2.5188374596340153</v>
      </c>
      <c r="C592" s="14">
        <v>311.58999999999997</v>
      </c>
      <c r="D592" s="8" t="s">
        <v>386</v>
      </c>
      <c r="E592" s="8" t="s">
        <v>387</v>
      </c>
    </row>
    <row r="593" spans="1:5">
      <c r="A593" s="2">
        <v>41719</v>
      </c>
      <c r="B593" s="14">
        <v>2.3904275342834098</v>
      </c>
      <c r="C593" s="14">
        <v>313.27</v>
      </c>
      <c r="D593" s="8" t="s">
        <v>388</v>
      </c>
      <c r="E593" s="8" t="s">
        <v>389</v>
      </c>
    </row>
    <row r="594" spans="1:5">
      <c r="A594" s="2">
        <v>41722</v>
      </c>
      <c r="B594" s="14">
        <v>2.469203394470298</v>
      </c>
      <c r="C594" s="14">
        <v>313.14</v>
      </c>
      <c r="D594" s="8" t="s">
        <v>825</v>
      </c>
      <c r="E594" s="8" t="s">
        <v>826</v>
      </c>
    </row>
    <row r="595" spans="1:5">
      <c r="A595" s="2">
        <v>41723</v>
      </c>
      <c r="B595" s="14">
        <v>2.5253378378378377</v>
      </c>
      <c r="C595" s="14">
        <v>311.75</v>
      </c>
      <c r="D595" s="8" t="s">
        <v>741</v>
      </c>
      <c r="E595" s="8" t="s">
        <v>742</v>
      </c>
    </row>
    <row r="596" spans="1:5">
      <c r="A596" s="2">
        <v>41724</v>
      </c>
      <c r="B596" s="14">
        <v>2.3828457824481681</v>
      </c>
      <c r="C596" s="14">
        <v>312.39999999999998</v>
      </c>
      <c r="D596" s="8" t="s">
        <v>394</v>
      </c>
      <c r="E596" s="8" t="s">
        <v>395</v>
      </c>
    </row>
    <row r="597" spans="1:5">
      <c r="A597" s="2">
        <v>41725</v>
      </c>
      <c r="B597" s="14">
        <v>2.3895641861844061</v>
      </c>
      <c r="C597" s="14">
        <v>310.69</v>
      </c>
      <c r="D597" s="8" t="s">
        <v>396</v>
      </c>
      <c r="E597" s="8" t="s">
        <v>397</v>
      </c>
    </row>
    <row r="598" spans="1:5">
      <c r="A598" s="2">
        <v>41726</v>
      </c>
      <c r="B598" s="14">
        <v>2.4893746205221614</v>
      </c>
      <c r="C598" s="14">
        <v>308.61</v>
      </c>
      <c r="D598" s="8" t="s">
        <v>398</v>
      </c>
      <c r="E598" s="8" t="s">
        <v>399</v>
      </c>
    </row>
    <row r="599" spans="1:5">
      <c r="A599" s="2">
        <v>41729</v>
      </c>
      <c r="B599" s="14">
        <v>2.4789785113671754</v>
      </c>
      <c r="C599" s="14">
        <v>307.31</v>
      </c>
      <c r="D599" s="8" t="s">
        <v>827</v>
      </c>
      <c r="E599" s="8" t="s">
        <v>828</v>
      </c>
    </row>
    <row r="600" spans="1:5">
      <c r="A600" s="2">
        <v>41730</v>
      </c>
      <c r="B600" s="14">
        <v>2.5007785736530677</v>
      </c>
      <c r="C600" s="14">
        <v>307.33999999999997</v>
      </c>
      <c r="D600" s="8" t="s">
        <v>743</v>
      </c>
      <c r="E600" s="8" t="s">
        <v>744</v>
      </c>
    </row>
    <row r="601" spans="1:5">
      <c r="A601" s="11">
        <v>41731</v>
      </c>
      <c r="B601" s="14">
        <v>2.5558071821417014</v>
      </c>
      <c r="C601" s="14">
        <v>307.26</v>
      </c>
      <c r="D601" s="8" t="s">
        <v>404</v>
      </c>
      <c r="E601" s="8" t="s">
        <v>405</v>
      </c>
    </row>
    <row r="602" spans="1:5">
      <c r="A602" s="11">
        <v>41732</v>
      </c>
      <c r="B602" s="14">
        <v>2.6371742112482854</v>
      </c>
      <c r="C602" s="14">
        <v>307.01499999999999</v>
      </c>
      <c r="D602" s="8" t="s">
        <v>406</v>
      </c>
      <c r="E602" s="8" t="s">
        <v>407</v>
      </c>
    </row>
    <row r="603" spans="1:5">
      <c r="A603" s="11">
        <v>41733</v>
      </c>
      <c r="B603" s="14">
        <v>2.5562089242476649</v>
      </c>
      <c r="C603" s="14">
        <v>305.92</v>
      </c>
      <c r="D603" s="8" t="s">
        <v>408</v>
      </c>
      <c r="E603" s="8" t="s">
        <v>409</v>
      </c>
    </row>
    <row r="604" spans="1:5">
      <c r="A604" s="11">
        <v>41736</v>
      </c>
      <c r="B604" s="14">
        <v>2.5621621621621622</v>
      </c>
      <c r="C604" s="14">
        <v>306.67</v>
      </c>
      <c r="D604" s="8" t="s">
        <v>829</v>
      </c>
      <c r="E604" s="8" t="s">
        <v>830</v>
      </c>
    </row>
    <row r="605" spans="1:5">
      <c r="A605" s="11">
        <v>41737</v>
      </c>
      <c r="B605" s="14">
        <v>2.4383964692901801</v>
      </c>
      <c r="C605" s="14">
        <v>304.73</v>
      </c>
      <c r="D605" s="8" t="s">
        <v>745</v>
      </c>
      <c r="E605" s="8" t="s">
        <v>746</v>
      </c>
    </row>
    <row r="606" spans="1:5">
      <c r="A606" s="11">
        <v>41738</v>
      </c>
      <c r="B606" s="14">
        <v>2.3417947801215586</v>
      </c>
      <c r="C606" s="14">
        <v>305.84500000000003</v>
      </c>
      <c r="D606" s="8" t="s">
        <v>414</v>
      </c>
      <c r="E606" s="8" t="s">
        <v>415</v>
      </c>
    </row>
    <row r="607" spans="1:5">
      <c r="A607" s="11">
        <v>41739</v>
      </c>
      <c r="B607" s="14">
        <v>2.2936449963476995</v>
      </c>
      <c r="C607" s="14">
        <v>305.51499999999999</v>
      </c>
      <c r="D607" s="8" t="s">
        <v>416</v>
      </c>
      <c r="E607" s="8" t="s">
        <v>417</v>
      </c>
    </row>
    <row r="608" spans="1:5">
      <c r="A608" s="11">
        <v>41740</v>
      </c>
      <c r="B608" s="14">
        <v>2.2741993522849948</v>
      </c>
      <c r="C608" s="14">
        <v>306.44499999999999</v>
      </c>
      <c r="D608" s="8" t="s">
        <v>418</v>
      </c>
      <c r="E608" s="8" t="s">
        <v>419</v>
      </c>
    </row>
    <row r="609" spans="1:5">
      <c r="A609" s="11">
        <v>41743</v>
      </c>
      <c r="B609" s="14">
        <v>2.175290390707497</v>
      </c>
      <c r="C609" s="14">
        <v>307.2</v>
      </c>
      <c r="D609" s="8" t="s">
        <v>831</v>
      </c>
      <c r="E609" s="8" t="s">
        <v>832</v>
      </c>
    </row>
    <row r="610" spans="1:5">
      <c r="A610" s="11">
        <v>41744</v>
      </c>
      <c r="B610" s="14">
        <v>2.1022342586323632</v>
      </c>
      <c r="C610" s="14">
        <v>308.87</v>
      </c>
      <c r="D610" s="8" t="s">
        <v>747</v>
      </c>
      <c r="E610" s="8" t="s">
        <v>748</v>
      </c>
    </row>
    <row r="611" spans="1:5">
      <c r="A611" s="11">
        <v>41745</v>
      </c>
      <c r="B611" s="14">
        <v>2.0164327285176311</v>
      </c>
      <c r="C611" s="14">
        <v>308.27499999999998</v>
      </c>
      <c r="D611" s="8" t="s">
        <v>424</v>
      </c>
      <c r="E611" s="8" t="s">
        <v>425</v>
      </c>
    </row>
    <row r="612" spans="1:5">
      <c r="A612" s="11">
        <v>41746</v>
      </c>
      <c r="B612" s="14">
        <v>2.0006793478260869</v>
      </c>
      <c r="C612" s="14">
        <v>306.52999999999997</v>
      </c>
      <c r="D612" s="8" t="s">
        <v>426</v>
      </c>
      <c r="E612" s="8" t="s">
        <v>427</v>
      </c>
    </row>
    <row r="613" spans="1:5">
      <c r="A613" s="11">
        <v>41747</v>
      </c>
      <c r="B613" s="14">
        <v>2.0335501540568299</v>
      </c>
      <c r="C613" s="14">
        <v>306.47000000000003</v>
      </c>
      <c r="D613" s="8" t="s">
        <v>428</v>
      </c>
      <c r="E613" s="8" t="s">
        <v>429</v>
      </c>
    </row>
    <row r="614" spans="1:5">
      <c r="A614" s="11">
        <v>41750</v>
      </c>
      <c r="B614" s="14">
        <v>1.9743935309973046</v>
      </c>
      <c r="C614" s="14">
        <v>307.32499999999999</v>
      </c>
      <c r="D614" s="8" t="s">
        <v>833</v>
      </c>
      <c r="E614" s="8" t="s">
        <v>834</v>
      </c>
    </row>
    <row r="615" spans="1:5">
      <c r="A615" s="11">
        <v>41751</v>
      </c>
      <c r="B615" s="14">
        <v>2.0371644872677219</v>
      </c>
      <c r="C615" s="14">
        <v>306.58</v>
      </c>
      <c r="D615" s="8" t="s">
        <v>749</v>
      </c>
      <c r="E615" s="8" t="s">
        <v>750</v>
      </c>
    </row>
    <row r="616" spans="1:5">
      <c r="A616" s="11">
        <v>41752</v>
      </c>
      <c r="B616" s="14">
        <v>2.1525600835945662</v>
      </c>
      <c r="C616" s="14">
        <v>307.09500000000003</v>
      </c>
      <c r="D616" s="8" t="s">
        <v>434</v>
      </c>
      <c r="E616" s="8" t="s">
        <v>435</v>
      </c>
    </row>
    <row r="617" spans="1:5">
      <c r="A617" s="11">
        <v>41753</v>
      </c>
      <c r="B617" s="14">
        <v>2.1301775147928996</v>
      </c>
      <c r="C617" s="14">
        <v>309.03500000000003</v>
      </c>
      <c r="D617" s="8" t="s">
        <v>436</v>
      </c>
      <c r="E617" s="8" t="s">
        <v>437</v>
      </c>
    </row>
    <row r="618" spans="1:5">
      <c r="A618" s="11">
        <v>41754</v>
      </c>
      <c r="B618" s="14">
        <v>2.0642515379357484</v>
      </c>
      <c r="C618" s="14">
        <v>310.2</v>
      </c>
      <c r="D618" s="8" t="s">
        <v>438</v>
      </c>
      <c r="E618" s="8" t="s">
        <v>439</v>
      </c>
    </row>
    <row r="619" spans="1:5">
      <c r="A619" s="11">
        <v>41757</v>
      </c>
      <c r="B619" s="14">
        <v>1.9796264855687606</v>
      </c>
      <c r="C619" s="14">
        <v>309.75</v>
      </c>
      <c r="D619" s="8" t="s">
        <v>835</v>
      </c>
      <c r="E619" s="8" t="s">
        <v>836</v>
      </c>
    </row>
    <row r="620" spans="1:5">
      <c r="A620" s="11">
        <v>41758</v>
      </c>
      <c r="B620" s="14">
        <v>2.3719097097814403</v>
      </c>
      <c r="C620" s="14">
        <v>308.3</v>
      </c>
      <c r="D620" s="8" t="s">
        <v>751</v>
      </c>
      <c r="E620" s="8" t="s">
        <v>752</v>
      </c>
    </row>
    <row r="621" spans="1:5">
      <c r="A621" s="11">
        <v>41759</v>
      </c>
      <c r="B621" s="14">
        <v>2.2673992673992673</v>
      </c>
      <c r="C621" s="14">
        <v>307</v>
      </c>
      <c r="D621" s="8" t="s">
        <v>444</v>
      </c>
      <c r="E621" s="8" t="s">
        <v>445</v>
      </c>
    </row>
    <row r="622" spans="1:5">
      <c r="A622" s="11">
        <v>41760</v>
      </c>
      <c r="B622" s="14">
        <v>2.1965748324646315</v>
      </c>
      <c r="C622" s="14">
        <v>306.56</v>
      </c>
      <c r="D622" s="8" t="s">
        <v>446</v>
      </c>
      <c r="E622" s="8" t="s">
        <v>447</v>
      </c>
    </row>
    <row r="623" spans="1:5">
      <c r="A623" s="11">
        <v>41761</v>
      </c>
      <c r="B623" s="14">
        <v>2.3064955270322827</v>
      </c>
      <c r="C623" s="14">
        <v>307.64499999999998</v>
      </c>
      <c r="D623" s="8" t="s">
        <v>448</v>
      </c>
      <c r="E623" s="8" t="s">
        <v>449</v>
      </c>
    </row>
    <row r="624" spans="1:5">
      <c r="A624" s="11">
        <v>41764</v>
      </c>
      <c r="B624" s="14">
        <v>2.1236959761549925</v>
      </c>
      <c r="C624" s="14">
        <v>308.37</v>
      </c>
      <c r="D624" s="8" t="s">
        <v>837</v>
      </c>
      <c r="E624" s="8" t="s">
        <v>838</v>
      </c>
    </row>
    <row r="625" spans="1:5">
      <c r="A625" s="11">
        <v>41765</v>
      </c>
      <c r="B625" s="14">
        <v>2.2704571648098346</v>
      </c>
      <c r="C625" s="14">
        <v>306.72500000000002</v>
      </c>
      <c r="D625" s="8" t="s">
        <v>753</v>
      </c>
      <c r="E625" s="8" t="s">
        <v>754</v>
      </c>
    </row>
    <row r="626" spans="1:5">
      <c r="A626" s="11">
        <v>41766</v>
      </c>
      <c r="B626" s="14">
        <v>2.5283171521035603</v>
      </c>
      <c r="C626" s="14">
        <v>304.89999999999998</v>
      </c>
      <c r="D626" s="8" t="s">
        <v>454</v>
      </c>
      <c r="E626" s="8" t="s">
        <v>455</v>
      </c>
    </row>
    <row r="627" spans="1:5">
      <c r="A627" s="11">
        <v>41767</v>
      </c>
      <c r="B627" s="14">
        <v>2.4494010739363898</v>
      </c>
      <c r="C627" s="14">
        <v>303.39999999999998</v>
      </c>
      <c r="D627" s="8" t="s">
        <v>456</v>
      </c>
      <c r="E627" s="8" t="s">
        <v>457</v>
      </c>
    </row>
    <row r="628" spans="1:5">
      <c r="A628" s="11">
        <v>41768</v>
      </c>
      <c r="B628" s="14">
        <v>2.0203303684879286</v>
      </c>
      <c r="C628" s="14">
        <v>304.05500000000001</v>
      </c>
      <c r="D628" s="8" t="s">
        <v>458</v>
      </c>
      <c r="E628" s="8" t="s">
        <v>459</v>
      </c>
    </row>
    <row r="629" spans="1:5">
      <c r="A629" s="11">
        <v>41771</v>
      </c>
      <c r="B629" s="14">
        <v>1.9853889127632147</v>
      </c>
      <c r="C629" s="14">
        <v>303.5</v>
      </c>
      <c r="D629" s="8" t="s">
        <v>839</v>
      </c>
      <c r="E629" s="8" t="s">
        <v>840</v>
      </c>
    </row>
    <row r="630" spans="1:5">
      <c r="A630" s="11">
        <v>41772</v>
      </c>
      <c r="B630" s="14">
        <v>2.2798605056669574</v>
      </c>
      <c r="C630" s="14">
        <v>303.8</v>
      </c>
      <c r="D630" s="8" t="s">
        <v>755</v>
      </c>
      <c r="E630" s="8" t="s">
        <v>756</v>
      </c>
    </row>
    <row r="631" spans="1:5">
      <c r="A631" s="11">
        <v>41773</v>
      </c>
      <c r="B631" s="14">
        <v>2.3817787418655096</v>
      </c>
      <c r="C631" s="14">
        <v>303.45</v>
      </c>
      <c r="D631" s="8" t="s">
        <v>464</v>
      </c>
      <c r="E631" s="8" t="s">
        <v>465</v>
      </c>
    </row>
    <row r="632" spans="1:5">
      <c r="A632" s="11">
        <v>41774</v>
      </c>
      <c r="B632" s="14">
        <v>1.9096509240246407</v>
      </c>
      <c r="C632" s="14">
        <v>306.495</v>
      </c>
      <c r="D632" s="8" t="s">
        <v>466</v>
      </c>
      <c r="E632" s="8" t="s">
        <v>467</v>
      </c>
    </row>
    <row r="633" spans="1:5">
      <c r="A633" s="11">
        <v>41775</v>
      </c>
      <c r="B633" s="14">
        <v>2.0408965788438853</v>
      </c>
      <c r="C633" s="14">
        <v>305.14499999999998</v>
      </c>
      <c r="D633" s="8" t="s">
        <v>468</v>
      </c>
      <c r="E633" s="8" t="s">
        <v>469</v>
      </c>
    </row>
    <row r="634" spans="1:5">
      <c r="A634" s="11">
        <v>41778</v>
      </c>
      <c r="B634" s="14">
        <v>1.948157148643175</v>
      </c>
      <c r="C634" s="14">
        <v>304.77499999999998</v>
      </c>
      <c r="D634" s="8" t="s">
        <v>841</v>
      </c>
      <c r="E634" s="8" t="s">
        <v>842</v>
      </c>
    </row>
    <row r="635" spans="1:5">
      <c r="A635" s="11">
        <v>41779</v>
      </c>
      <c r="B635" s="14">
        <v>2.2427224272242721</v>
      </c>
      <c r="C635" s="14">
        <v>304.8</v>
      </c>
      <c r="D635" s="8" t="s">
        <v>757</v>
      </c>
      <c r="E635" s="8" t="s">
        <v>758</v>
      </c>
    </row>
    <row r="636" spans="1:5">
      <c r="A636" s="11">
        <v>41780</v>
      </c>
      <c r="B636" s="14">
        <v>1.9134304207119743</v>
      </c>
      <c r="C636" s="14">
        <v>303.75</v>
      </c>
      <c r="D636" s="8" t="s">
        <v>474</v>
      </c>
      <c r="E636" s="8" t="s">
        <v>475</v>
      </c>
    </row>
    <row r="637" spans="1:5">
      <c r="A637" s="11">
        <v>41781</v>
      </c>
      <c r="B637" s="14">
        <v>1.9950020824656391</v>
      </c>
      <c r="C637" s="14">
        <v>303.125</v>
      </c>
      <c r="D637" s="8" t="s">
        <v>476</v>
      </c>
      <c r="E637" s="8" t="s">
        <v>477</v>
      </c>
    </row>
    <row r="638" spans="1:5">
      <c r="A638" s="11">
        <v>41782</v>
      </c>
      <c r="B638" s="14">
        <v>2.0093457943925235</v>
      </c>
      <c r="C638" s="14">
        <v>302.19</v>
      </c>
      <c r="D638" s="8" t="s">
        <v>478</v>
      </c>
      <c r="E638" s="8" t="s">
        <v>479</v>
      </c>
    </row>
    <row r="639" spans="1:5">
      <c r="A639" s="11">
        <v>41785</v>
      </c>
      <c r="B639" s="14">
        <v>1.9413465510119785</v>
      </c>
      <c r="C639" s="14">
        <v>302.8</v>
      </c>
      <c r="D639" s="8" t="s">
        <v>843</v>
      </c>
      <c r="E639" s="8" t="s">
        <v>844</v>
      </c>
    </row>
    <row r="640" spans="1:5">
      <c r="A640" s="11">
        <v>41786</v>
      </c>
      <c r="B640" s="14">
        <v>2</v>
      </c>
      <c r="C640" s="14">
        <v>303.55</v>
      </c>
      <c r="D640" s="8" t="s">
        <v>759</v>
      </c>
      <c r="E640" s="8" t="s">
        <v>760</v>
      </c>
    </row>
    <row r="641" spans="1:5">
      <c r="A641" s="11">
        <v>41787</v>
      </c>
      <c r="B641" s="14">
        <v>2.2226804123711337</v>
      </c>
      <c r="C641" s="14">
        <v>303.92</v>
      </c>
      <c r="D641" s="8" t="s">
        <v>484</v>
      </c>
      <c r="E641" s="8" t="s">
        <v>485</v>
      </c>
    </row>
    <row r="642" spans="1:5">
      <c r="A642" s="11">
        <v>41788</v>
      </c>
      <c r="B642" s="14">
        <v>1.6324156649864288</v>
      </c>
      <c r="C642" s="14">
        <v>302.43</v>
      </c>
      <c r="D642" s="8" t="s">
        <v>486</v>
      </c>
      <c r="E642" s="8" t="s">
        <v>487</v>
      </c>
    </row>
    <row r="643" spans="1:5">
      <c r="A643" s="11">
        <v>41789</v>
      </c>
      <c r="B643" s="14">
        <v>1.4984472049689441</v>
      </c>
      <c r="C643" s="14">
        <v>302.8</v>
      </c>
      <c r="D643" s="8" t="s">
        <v>488</v>
      </c>
      <c r="E643" s="8" t="s">
        <v>489</v>
      </c>
    </row>
    <row r="644" spans="1:5">
      <c r="A644" s="11">
        <v>41792</v>
      </c>
      <c r="B644" s="14">
        <v>1.5209721677773422</v>
      </c>
      <c r="C644" s="14">
        <v>304.10000000000002</v>
      </c>
      <c r="D644" s="8" t="s">
        <v>845</v>
      </c>
      <c r="E644" s="8" t="s">
        <v>846</v>
      </c>
    </row>
    <row r="645" spans="1:5">
      <c r="A645" s="11">
        <v>41793</v>
      </c>
      <c r="B645" s="14">
        <v>1.4482231562858234</v>
      </c>
      <c r="C645" s="14">
        <v>305.5</v>
      </c>
      <c r="D645" s="8" t="s">
        <v>761</v>
      </c>
      <c r="E645" s="8" t="s">
        <v>762</v>
      </c>
    </row>
    <row r="646" spans="1:5">
      <c r="A646" s="11">
        <v>41794</v>
      </c>
      <c r="B646" s="14">
        <v>1.3561151079136691</v>
      </c>
      <c r="C646" s="14">
        <v>305.10000000000002</v>
      </c>
      <c r="D646" s="8" t="s">
        <v>494</v>
      </c>
      <c r="E646" s="8" t="s">
        <v>495</v>
      </c>
    </row>
    <row r="647" spans="1:5">
      <c r="A647" s="11">
        <v>41795</v>
      </c>
      <c r="B647" s="14">
        <v>1.7012123582323033</v>
      </c>
      <c r="C647" s="14">
        <v>303.35000000000002</v>
      </c>
      <c r="D647" s="8" t="s">
        <v>496</v>
      </c>
      <c r="E647" s="8" t="s">
        <v>497</v>
      </c>
    </row>
    <row r="648" spans="1:5">
      <c r="A648" s="11">
        <v>41796</v>
      </c>
      <c r="B648" s="14">
        <v>1.775585696670777</v>
      </c>
      <c r="C648" s="14">
        <v>302.76499999999999</v>
      </c>
      <c r="D648" s="8" t="s">
        <v>498</v>
      </c>
      <c r="E648" s="8" t="s">
        <v>499</v>
      </c>
    </row>
    <row r="649" spans="1:5">
      <c r="A649" s="11">
        <v>41799</v>
      </c>
      <c r="B649" s="14">
        <v>1.7837837837837838</v>
      </c>
      <c r="C649" s="14">
        <v>303.27999999999997</v>
      </c>
      <c r="D649" s="8" t="s">
        <v>847</v>
      </c>
      <c r="E649" s="8" t="s">
        <v>848</v>
      </c>
    </row>
    <row r="650" spans="1:5">
      <c r="A650" s="11">
        <v>41800</v>
      </c>
      <c r="B650" s="14">
        <v>1.6744383213225944</v>
      </c>
      <c r="C650" s="14">
        <v>304.7</v>
      </c>
      <c r="D650" s="8" t="s">
        <v>763</v>
      </c>
      <c r="E650" s="8" t="s">
        <v>764</v>
      </c>
    </row>
    <row r="651" spans="1:5">
      <c r="A651" s="11">
        <v>41801</v>
      </c>
      <c r="B651" s="14">
        <v>1.7214865442118754</v>
      </c>
      <c r="C651" s="14">
        <v>305.45</v>
      </c>
      <c r="D651" s="8" t="s">
        <v>504</v>
      </c>
      <c r="E651" s="8" t="s">
        <v>505</v>
      </c>
    </row>
    <row r="652" spans="1:5">
      <c r="A652" s="11">
        <v>41802</v>
      </c>
      <c r="B652" s="14">
        <v>1.8078175895765476</v>
      </c>
      <c r="C652" s="14">
        <v>307.08</v>
      </c>
      <c r="D652" s="8" t="s">
        <v>506</v>
      </c>
      <c r="E652" s="8" t="s">
        <v>507</v>
      </c>
    </row>
    <row r="653" spans="1:5">
      <c r="A653" s="11">
        <v>41803</v>
      </c>
      <c r="B653" s="14">
        <v>1.7605633802816902</v>
      </c>
      <c r="C653" s="14">
        <v>306.75</v>
      </c>
      <c r="D653" s="8" t="s">
        <v>508</v>
      </c>
      <c r="E653" s="8" t="s">
        <v>509</v>
      </c>
    </row>
    <row r="654" spans="1:5">
      <c r="A654" s="11">
        <v>41806</v>
      </c>
      <c r="B654" s="14">
        <v>1.6798791996979996</v>
      </c>
      <c r="C654" s="14">
        <v>307.41000000000003</v>
      </c>
      <c r="D654" s="8" t="s">
        <v>849</v>
      </c>
      <c r="E654" s="8" t="s">
        <v>850</v>
      </c>
    </row>
    <row r="655" spans="1:5">
      <c r="A655" s="11">
        <v>41807</v>
      </c>
      <c r="B655" s="14">
        <v>1.7226728466589416</v>
      </c>
      <c r="C655" s="14">
        <v>307.67</v>
      </c>
      <c r="D655" s="8" t="s">
        <v>765</v>
      </c>
      <c r="E655" s="8" t="s">
        <v>766</v>
      </c>
    </row>
    <row r="656" spans="1:5">
      <c r="A656" s="11">
        <v>41808</v>
      </c>
      <c r="B656" s="14">
        <v>1.6692426584234932</v>
      </c>
      <c r="C656" s="14">
        <v>306.37</v>
      </c>
      <c r="D656" s="8" t="s">
        <v>514</v>
      </c>
      <c r="E656" s="8" t="s">
        <v>515</v>
      </c>
    </row>
    <row r="657" spans="1:5">
      <c r="A657" s="11">
        <v>41809</v>
      </c>
      <c r="B657" s="14">
        <v>1.7829770068576041</v>
      </c>
      <c r="C657" s="14">
        <v>306.315</v>
      </c>
      <c r="D657" s="8" t="s">
        <v>516</v>
      </c>
      <c r="E657" s="8" t="s">
        <v>517</v>
      </c>
    </row>
    <row r="658" spans="1:5">
      <c r="A658" s="11">
        <v>41810</v>
      </c>
      <c r="B658" s="14">
        <v>1.868583162217659</v>
      </c>
      <c r="C658" s="14">
        <v>305.92</v>
      </c>
      <c r="D658" s="8" t="s">
        <v>518</v>
      </c>
      <c r="E658" s="8" t="s">
        <v>519</v>
      </c>
    </row>
    <row r="659" spans="1:5">
      <c r="A659" s="11">
        <v>41813</v>
      </c>
      <c r="B659" s="14">
        <v>1.8411253620190318</v>
      </c>
      <c r="C659" s="14">
        <v>305.23</v>
      </c>
      <c r="D659" s="8" t="s">
        <v>851</v>
      </c>
      <c r="E659" s="8" t="s">
        <v>852</v>
      </c>
    </row>
    <row r="660" spans="1:5">
      <c r="A660" s="11">
        <v>41814</v>
      </c>
      <c r="B660" s="14">
        <v>1.8261231281198005</v>
      </c>
      <c r="C660" s="14">
        <v>306.01499999999999</v>
      </c>
      <c r="D660" s="8" t="s">
        <v>767</v>
      </c>
      <c r="E660" s="8" t="s">
        <v>768</v>
      </c>
    </row>
    <row r="661" spans="1:5">
      <c r="A661" s="11">
        <v>41815</v>
      </c>
      <c r="B661" s="14">
        <v>1.7917179171791717</v>
      </c>
      <c r="C661" s="14">
        <v>307.01499999999999</v>
      </c>
      <c r="D661" s="8" t="s">
        <v>524</v>
      </c>
      <c r="E661" s="8" t="s">
        <v>525</v>
      </c>
    </row>
    <row r="662" spans="1:5">
      <c r="A662" s="11">
        <v>41816</v>
      </c>
      <c r="B662" s="14">
        <v>1.7542473330699333</v>
      </c>
      <c r="C662" s="14">
        <v>308.55500000000001</v>
      </c>
      <c r="D662" s="8" t="s">
        <v>526</v>
      </c>
      <c r="E662" s="8" t="s">
        <v>527</v>
      </c>
    </row>
    <row r="663" spans="1:5">
      <c r="A663" s="11">
        <v>41817</v>
      </c>
      <c r="B663" s="14">
        <v>1.8254284575528099</v>
      </c>
      <c r="C663" s="14">
        <v>308.48</v>
      </c>
      <c r="D663" s="8" t="s">
        <v>528</v>
      </c>
      <c r="E663" s="8" t="s">
        <v>529</v>
      </c>
    </row>
    <row r="664" spans="1:5">
      <c r="A664" s="11">
        <v>41820</v>
      </c>
      <c r="B664" s="14">
        <v>1.7896825396825398</v>
      </c>
      <c r="C664" s="14">
        <v>309.70999999999998</v>
      </c>
      <c r="D664" s="8" t="s">
        <v>853</v>
      </c>
      <c r="E664" s="8" t="s">
        <v>854</v>
      </c>
    </row>
    <row r="665" spans="1:5">
      <c r="A665" s="11">
        <v>41821</v>
      </c>
      <c r="B665" s="14">
        <v>1.770244821092279</v>
      </c>
      <c r="C665" s="14">
        <v>311.94499999999999</v>
      </c>
      <c r="D665" s="8" t="s">
        <v>769</v>
      </c>
      <c r="E665" s="8" t="s">
        <v>770</v>
      </c>
    </row>
    <row r="666" spans="1:5">
      <c r="A666" s="11">
        <v>41822</v>
      </c>
      <c r="B666" s="14">
        <v>1.7288135593220337</v>
      </c>
      <c r="C666" s="14">
        <v>312.01499999999999</v>
      </c>
      <c r="D666" s="8" t="s">
        <v>534</v>
      </c>
      <c r="E666" s="8" t="s">
        <v>535</v>
      </c>
    </row>
    <row r="667" spans="1:5">
      <c r="A667" s="2">
        <v>41823</v>
      </c>
      <c r="B667" s="14">
        <v>1.8417849898580125</v>
      </c>
      <c r="C667" s="14">
        <v>309.82</v>
      </c>
      <c r="D667" s="4" t="s">
        <v>536</v>
      </c>
      <c r="E667" s="4" t="s">
        <v>537</v>
      </c>
    </row>
    <row r="668" spans="1:5">
      <c r="A668" s="2">
        <v>41824</v>
      </c>
      <c r="B668" s="14">
        <v>1.7351598173515981</v>
      </c>
      <c r="C668" s="14">
        <v>310.39</v>
      </c>
      <c r="D668" s="13" t="s">
        <v>538</v>
      </c>
      <c r="E668" s="4" t="s">
        <v>539</v>
      </c>
    </row>
    <row r="669" spans="1:5">
      <c r="A669" s="2">
        <v>41827</v>
      </c>
      <c r="B669" s="14">
        <v>1.6854838709677415</v>
      </c>
      <c r="C669" s="14">
        <v>310.28500000000003</v>
      </c>
      <c r="D669" s="13" t="s">
        <v>855</v>
      </c>
      <c r="E669" s="4" t="s">
        <v>856</v>
      </c>
    </row>
    <row r="670" spans="1:5">
      <c r="A670" s="2">
        <v>41828</v>
      </c>
      <c r="B670" s="14">
        <v>1.6183081324070292</v>
      </c>
      <c r="C670" s="14">
        <v>309.08</v>
      </c>
      <c r="D670" s="13" t="s">
        <v>771</v>
      </c>
      <c r="E670" s="4" t="s">
        <v>772</v>
      </c>
    </row>
    <row r="671" spans="1:5">
      <c r="A671" s="2">
        <v>41829</v>
      </c>
      <c r="B671" s="14">
        <v>1.5986814997939844</v>
      </c>
      <c r="C671" s="14">
        <v>309.745</v>
      </c>
      <c r="D671" s="13" t="s">
        <v>544</v>
      </c>
      <c r="E671" s="4" t="s">
        <v>545</v>
      </c>
    </row>
    <row r="672" spans="1:5">
      <c r="A672" s="2">
        <v>41830</v>
      </c>
      <c r="B672" s="14">
        <v>1.5595188718374118</v>
      </c>
      <c r="C672" s="14">
        <v>309.89999999999998</v>
      </c>
      <c r="D672" s="13" t="s">
        <v>546</v>
      </c>
      <c r="E672" s="4" t="s">
        <v>547</v>
      </c>
    </row>
    <row r="673" spans="1:5">
      <c r="A673" s="2">
        <v>41831</v>
      </c>
      <c r="B673" s="14">
        <v>1.5454923140839218</v>
      </c>
      <c r="C673" s="14">
        <v>310.18</v>
      </c>
      <c r="D673" s="13" t="s">
        <v>548</v>
      </c>
      <c r="E673" s="4" t="s">
        <v>549</v>
      </c>
    </row>
    <row r="674" spans="1:5">
      <c r="A674" s="2">
        <v>41834</v>
      </c>
      <c r="B674" s="14">
        <v>1.6140925850061449</v>
      </c>
      <c r="C674" s="14">
        <v>309.12</v>
      </c>
      <c r="D674" s="13" t="s">
        <v>857</v>
      </c>
      <c r="E674" s="4" t="s">
        <v>858</v>
      </c>
    </row>
    <row r="675" spans="1:5">
      <c r="A675" s="2">
        <v>41835</v>
      </c>
      <c r="B675" s="14">
        <v>1.6069221260815822</v>
      </c>
      <c r="C675" s="14">
        <v>309.37</v>
      </c>
      <c r="D675" s="13" t="s">
        <v>773</v>
      </c>
      <c r="E675" s="4" t="s">
        <v>774</v>
      </c>
    </row>
    <row r="676" spans="1:5">
      <c r="A676" s="2">
        <v>41836</v>
      </c>
      <c r="B676" s="14">
        <v>1.4858096828046743</v>
      </c>
      <c r="C676" s="14">
        <v>309.45</v>
      </c>
      <c r="D676" s="13" t="s">
        <v>554</v>
      </c>
      <c r="E676" s="4" t="s">
        <v>555</v>
      </c>
    </row>
    <row r="677" spans="1:5">
      <c r="A677" s="2">
        <v>41837</v>
      </c>
      <c r="B677" s="14">
        <v>1.4595257563368764</v>
      </c>
      <c r="C677" s="14">
        <v>311.42500000000001</v>
      </c>
      <c r="D677" s="13" t="s">
        <v>556</v>
      </c>
      <c r="E677" s="4" t="s">
        <v>557</v>
      </c>
    </row>
    <row r="678" spans="1:5">
      <c r="A678" s="2">
        <v>41841</v>
      </c>
      <c r="B678" s="14">
        <v>1.4849856026326615</v>
      </c>
      <c r="C678" s="14">
        <v>309.59500000000003</v>
      </c>
      <c r="D678" s="13" t="s">
        <v>859</v>
      </c>
      <c r="E678" s="4" t="s">
        <v>860</v>
      </c>
    </row>
    <row r="679" spans="1:5">
      <c r="A679" s="2">
        <v>41842</v>
      </c>
      <c r="B679" s="14">
        <v>1.4549266247379455</v>
      </c>
      <c r="C679" s="14">
        <v>307.81</v>
      </c>
      <c r="D679" s="13" t="s">
        <v>775</v>
      </c>
      <c r="E679" s="4" t="s">
        <v>776</v>
      </c>
    </row>
    <row r="680" spans="1:5">
      <c r="A680" s="2">
        <v>41843</v>
      </c>
      <c r="B680" s="14">
        <v>1.4328485885372113</v>
      </c>
      <c r="C680" s="14">
        <v>307.42</v>
      </c>
      <c r="D680" s="13" t="s">
        <v>564</v>
      </c>
      <c r="E680" s="4" t="s">
        <v>565</v>
      </c>
    </row>
    <row r="681" spans="1:5">
      <c r="A681" s="2">
        <v>41844</v>
      </c>
      <c r="B681" s="14">
        <v>1.4620390455531453</v>
      </c>
      <c r="C681" s="14">
        <v>307.89499999999998</v>
      </c>
      <c r="D681" s="13" t="s">
        <v>566</v>
      </c>
      <c r="E681" s="4" t="s">
        <v>567</v>
      </c>
    </row>
    <row r="682" spans="1:5">
      <c r="A682" s="2">
        <v>41845</v>
      </c>
      <c r="B682" s="14">
        <v>1.4167753150803997</v>
      </c>
      <c r="C682" s="14">
        <v>308.33</v>
      </c>
      <c r="D682" s="13" t="s">
        <v>568</v>
      </c>
      <c r="E682" s="4" t="s">
        <v>569</v>
      </c>
    </row>
    <row r="683" spans="1:5">
      <c r="A683" s="2">
        <v>41848</v>
      </c>
      <c r="B683" s="14">
        <v>1.419833988641328</v>
      </c>
      <c r="C683" s="14">
        <v>308.995</v>
      </c>
      <c r="D683" s="13" t="s">
        <v>861</v>
      </c>
      <c r="E683" s="4" t="s">
        <v>862</v>
      </c>
    </row>
    <row r="684" spans="1:5">
      <c r="A684" s="2">
        <v>41849</v>
      </c>
      <c r="B684" s="14">
        <v>1.3713798977853493</v>
      </c>
      <c r="C684" s="14">
        <v>310.92</v>
      </c>
      <c r="D684" s="13" t="s">
        <v>777</v>
      </c>
      <c r="E684" s="4" t="s">
        <v>778</v>
      </c>
    </row>
    <row r="685" spans="1:5">
      <c r="A685" s="2">
        <v>41850</v>
      </c>
      <c r="B685" s="14">
        <v>1.3935810810810811</v>
      </c>
      <c r="C685" s="14">
        <v>311.33999999999997</v>
      </c>
      <c r="D685" s="13" t="s">
        <v>574</v>
      </c>
      <c r="E685" s="4" t="s">
        <v>575</v>
      </c>
    </row>
    <row r="686" spans="1:5">
      <c r="A686" s="2">
        <v>41851</v>
      </c>
      <c r="B686" s="14">
        <v>1.5100401606425704</v>
      </c>
      <c r="C686" s="14">
        <v>313.7</v>
      </c>
      <c r="D686" s="13" t="s">
        <v>576</v>
      </c>
      <c r="E686" s="4" t="s">
        <v>577</v>
      </c>
    </row>
    <row r="687" spans="1:5">
      <c r="A687" s="2">
        <v>41852</v>
      </c>
      <c r="B687" s="14">
        <v>1.76056338028169</v>
      </c>
      <c r="C687" s="14">
        <v>312.95</v>
      </c>
      <c r="D687" s="13" t="s">
        <v>578</v>
      </c>
      <c r="E687" s="4" t="s">
        <v>579</v>
      </c>
    </row>
    <row r="688" spans="1:5">
      <c r="A688" s="2">
        <v>41855</v>
      </c>
      <c r="B688" s="14">
        <v>1.7316982534373839</v>
      </c>
      <c r="C688" s="14">
        <v>313.48</v>
      </c>
      <c r="D688" s="13" t="s">
        <v>863</v>
      </c>
      <c r="E688" s="4" t="s">
        <v>864</v>
      </c>
    </row>
    <row r="689" spans="1:5">
      <c r="A689" s="2">
        <v>41856</v>
      </c>
      <c r="B689" s="14">
        <v>1.6469719350073855</v>
      </c>
      <c r="C689" s="14">
        <v>315.755</v>
      </c>
      <c r="D689" s="13" t="s">
        <v>779</v>
      </c>
      <c r="E689" s="4" t="s">
        <v>780</v>
      </c>
    </row>
    <row r="690" spans="1:5">
      <c r="A690" s="2">
        <v>41857</v>
      </c>
      <c r="B690" s="14">
        <v>1.7969295184926728</v>
      </c>
      <c r="C690" s="14">
        <v>315.77</v>
      </c>
      <c r="D690" s="13" t="s">
        <v>584</v>
      </c>
      <c r="E690" s="4" t="s">
        <v>585</v>
      </c>
    </row>
    <row r="691" spans="1:5">
      <c r="A691" s="2">
        <v>41858</v>
      </c>
      <c r="B691" s="14">
        <v>1.8194301407483693</v>
      </c>
      <c r="C691" s="14">
        <v>315.5</v>
      </c>
      <c r="D691" s="13" t="s">
        <v>586</v>
      </c>
      <c r="E691" s="4" t="s">
        <v>587</v>
      </c>
    </row>
    <row r="692" spans="1:5">
      <c r="A692" s="2">
        <v>41859</v>
      </c>
      <c r="B692" s="14">
        <v>1.9503790489317714</v>
      </c>
      <c r="C692" s="14">
        <v>315.23</v>
      </c>
      <c r="D692" s="13" t="s">
        <v>588</v>
      </c>
      <c r="E692" s="4" t="s">
        <v>589</v>
      </c>
    </row>
    <row r="693" spans="1:5">
      <c r="A693" s="2">
        <v>41862</v>
      </c>
      <c r="B693" s="14">
        <v>1.9336823734729494</v>
      </c>
      <c r="C693" s="14">
        <v>313.625</v>
      </c>
      <c r="D693" s="13" t="s">
        <v>865</v>
      </c>
      <c r="E693" s="4" t="s">
        <v>866</v>
      </c>
    </row>
    <row r="694" spans="1:5">
      <c r="A694" s="2">
        <v>41863</v>
      </c>
      <c r="B694" s="14">
        <v>1.9779462439696762</v>
      </c>
      <c r="C694" s="14">
        <v>313.69499999999999</v>
      </c>
      <c r="D694" s="13" t="s">
        <v>781</v>
      </c>
      <c r="E694" s="4" t="s">
        <v>782</v>
      </c>
    </row>
    <row r="695" spans="1:5">
      <c r="A695" s="2">
        <v>41864</v>
      </c>
      <c r="B695" s="14">
        <v>1.9417808219178081</v>
      </c>
      <c r="C695" s="14">
        <v>313.59500000000003</v>
      </c>
      <c r="D695" s="13" t="s">
        <v>594</v>
      </c>
      <c r="E695" s="4" t="s">
        <v>595</v>
      </c>
    </row>
    <row r="696" spans="1:5">
      <c r="A696" s="2">
        <v>41865</v>
      </c>
      <c r="B696" s="14">
        <v>2.0028818443804033</v>
      </c>
      <c r="C696" s="14">
        <v>312.35500000000002</v>
      </c>
      <c r="D696" s="13" t="s">
        <v>596</v>
      </c>
      <c r="E696" s="4" t="s">
        <v>597</v>
      </c>
    </row>
    <row r="697" spans="1:5">
      <c r="A697" s="2">
        <v>41866</v>
      </c>
      <c r="B697" s="14">
        <v>2.027269465374955</v>
      </c>
      <c r="C697" s="14">
        <v>314.17</v>
      </c>
      <c r="D697" s="13" t="s">
        <v>598</v>
      </c>
      <c r="E697" s="4" t="s">
        <v>599</v>
      </c>
    </row>
    <row r="698" spans="1:5">
      <c r="A698" s="2">
        <v>41869</v>
      </c>
      <c r="B698" s="14">
        <v>1.8795180722891567</v>
      </c>
      <c r="C698" s="14">
        <v>313.66500000000002</v>
      </c>
      <c r="D698" s="13" t="s">
        <v>867</v>
      </c>
      <c r="E698" s="4" t="s">
        <v>868</v>
      </c>
    </row>
    <row r="699" spans="1:5">
      <c r="A699" s="2">
        <v>41870</v>
      </c>
      <c r="B699" s="14">
        <v>1.9065876612059949</v>
      </c>
      <c r="C699" s="14">
        <v>313.41000000000003</v>
      </c>
      <c r="D699" s="13" t="s">
        <v>783</v>
      </c>
      <c r="E699" s="4" t="s">
        <v>784</v>
      </c>
    </row>
    <row r="700" spans="1:5">
      <c r="A700" s="2">
        <v>41871</v>
      </c>
      <c r="B700" s="14">
        <v>1.7242570836212854</v>
      </c>
      <c r="C700" s="14">
        <v>314.45</v>
      </c>
      <c r="D700" s="13" t="s">
        <v>604</v>
      </c>
      <c r="E700" s="4" t="s">
        <v>605</v>
      </c>
    </row>
    <row r="701" spans="1:5">
      <c r="A701" s="2">
        <v>41872</v>
      </c>
      <c r="B701" s="14">
        <v>1.8664802516602585</v>
      </c>
      <c r="C701" s="14">
        <v>313.73500000000001</v>
      </c>
      <c r="D701" s="13" t="s">
        <v>606</v>
      </c>
      <c r="E701" s="4" t="s">
        <v>607</v>
      </c>
    </row>
    <row r="702" spans="1:5">
      <c r="A702" s="2">
        <v>41873</v>
      </c>
      <c r="B702" s="14">
        <v>1.7531305903398928</v>
      </c>
      <c r="C702" s="14">
        <v>313.51</v>
      </c>
      <c r="D702" s="13" t="s">
        <v>608</v>
      </c>
      <c r="E702" s="4" t="s">
        <v>609</v>
      </c>
    </row>
    <row r="703" spans="1:5">
      <c r="A703" s="2">
        <v>41876</v>
      </c>
      <c r="B703" s="14">
        <v>1.7791842475386777</v>
      </c>
      <c r="C703" s="14">
        <v>313.45999999999998</v>
      </c>
      <c r="D703" s="13" t="s">
        <v>869</v>
      </c>
      <c r="E703" s="4" t="s">
        <v>870</v>
      </c>
    </row>
    <row r="704" spans="1:5">
      <c r="A704" s="2">
        <v>41877</v>
      </c>
      <c r="B704" s="14">
        <v>1.8128654970760234</v>
      </c>
      <c r="C704" s="14">
        <v>313.23</v>
      </c>
      <c r="D704" s="13" t="s">
        <v>785</v>
      </c>
      <c r="E704" s="4" t="s">
        <v>786</v>
      </c>
    </row>
    <row r="705" spans="1:5">
      <c r="A705" s="2">
        <v>41878</v>
      </c>
      <c r="B705" s="14">
        <v>1.8147731533558304</v>
      </c>
      <c r="C705" s="14">
        <v>312.63499999999999</v>
      </c>
      <c r="D705" s="13" t="s">
        <v>614</v>
      </c>
      <c r="E705" s="4" t="s">
        <v>615</v>
      </c>
    </row>
    <row r="706" spans="1:5">
      <c r="A706" s="2">
        <v>41879</v>
      </c>
      <c r="B706" s="14">
        <v>1.8241042345276872</v>
      </c>
      <c r="C706" s="14">
        <v>315.125</v>
      </c>
      <c r="D706" s="13" t="s">
        <v>616</v>
      </c>
      <c r="E706" s="4" t="s">
        <v>617</v>
      </c>
    </row>
    <row r="707" spans="1:5">
      <c r="A707" s="2">
        <v>41880</v>
      </c>
      <c r="B707" s="14">
        <v>1.7709476765459202</v>
      </c>
      <c r="C707" s="14">
        <v>314.875</v>
      </c>
      <c r="D707" s="13" t="s">
        <v>618</v>
      </c>
      <c r="E707" s="4" t="s">
        <v>619</v>
      </c>
    </row>
    <row r="708" spans="1:5">
      <c r="A708" s="2">
        <v>41883</v>
      </c>
      <c r="B708" s="14">
        <v>1.76917510853835</v>
      </c>
      <c r="C708" s="14">
        <v>314.375</v>
      </c>
      <c r="D708" s="13" t="s">
        <v>871</v>
      </c>
      <c r="E708" s="4" t="s">
        <v>872</v>
      </c>
    </row>
    <row r="709" spans="1:5">
      <c r="A709" s="2">
        <v>41884</v>
      </c>
      <c r="B709" s="14">
        <v>1.7358892438764641</v>
      </c>
      <c r="C709" s="14">
        <v>315.60500000000002</v>
      </c>
      <c r="D709" s="13" t="s">
        <v>133</v>
      </c>
      <c r="E709" s="4" t="s">
        <v>134</v>
      </c>
    </row>
    <row r="710" spans="1:5">
      <c r="A710" s="2">
        <v>41885</v>
      </c>
      <c r="B710" s="14">
        <v>1.7389732465654373</v>
      </c>
      <c r="C710" s="14">
        <v>314.05</v>
      </c>
      <c r="D710" s="13" t="s">
        <v>624</v>
      </c>
      <c r="E710" s="4" t="s">
        <v>625</v>
      </c>
    </row>
    <row r="711" spans="1:5">
      <c r="A711" s="2">
        <v>41886</v>
      </c>
      <c r="B711" s="14">
        <v>1.7563527653213751</v>
      </c>
      <c r="C711" s="14">
        <v>313.255</v>
      </c>
      <c r="D711" s="13" t="s">
        <v>626</v>
      </c>
      <c r="E711" s="4" t="s">
        <v>627</v>
      </c>
    </row>
    <row r="712" spans="1:5">
      <c r="A712" s="2">
        <v>41887</v>
      </c>
      <c r="B712" s="14">
        <v>1.6975308641975309</v>
      </c>
      <c r="C712" s="14">
        <v>313.67</v>
      </c>
      <c r="D712" s="13" t="s">
        <v>135</v>
      </c>
      <c r="E712" s="4" t="s">
        <v>136</v>
      </c>
    </row>
    <row r="713" spans="1:5">
      <c r="A713" s="2">
        <v>41890</v>
      </c>
      <c r="B713" s="14">
        <v>1.6278195488721803</v>
      </c>
      <c r="C713" s="14">
        <v>315.125</v>
      </c>
      <c r="D713" s="13" t="s">
        <v>141</v>
      </c>
      <c r="E713" s="4" t="s">
        <v>142</v>
      </c>
    </row>
    <row r="714" spans="1:5">
      <c r="A714" s="2">
        <v>41891</v>
      </c>
      <c r="B714" s="14">
        <v>1.6218155722999639</v>
      </c>
      <c r="C714" s="14">
        <v>316.73</v>
      </c>
      <c r="D714" s="13" t="s">
        <v>143</v>
      </c>
      <c r="E714" s="4" t="s">
        <v>144</v>
      </c>
    </row>
    <row r="715" spans="1:5">
      <c r="A715" s="2">
        <v>41892</v>
      </c>
      <c r="B715" s="14">
        <v>1.8084727661089355</v>
      </c>
      <c r="C715" s="14">
        <v>315.08999999999997</v>
      </c>
      <c r="D715" s="13" t="s">
        <v>628</v>
      </c>
      <c r="E715" s="4" t="s">
        <v>629</v>
      </c>
    </row>
    <row r="716" spans="1:5">
      <c r="A716" s="2">
        <v>41893</v>
      </c>
      <c r="B716" s="14">
        <v>1.8544514222386406</v>
      </c>
      <c r="C716" s="14">
        <v>314.18</v>
      </c>
      <c r="D716" s="13" t="s">
        <v>630</v>
      </c>
      <c r="E716" s="4" t="s">
        <v>631</v>
      </c>
    </row>
    <row r="717" spans="1:5">
      <c r="A717" s="2">
        <v>41894</v>
      </c>
      <c r="B717" s="14">
        <v>1.8030359126249538</v>
      </c>
      <c r="C717" s="14">
        <v>314.91000000000003</v>
      </c>
      <c r="D717" s="13" t="s">
        <v>145</v>
      </c>
      <c r="E717" s="4" t="s">
        <v>146</v>
      </c>
    </row>
    <row r="718" spans="1:5">
      <c r="A718" s="2">
        <v>41897</v>
      </c>
      <c r="B718" s="14">
        <v>1.8277616279069768</v>
      </c>
      <c r="C718" s="14">
        <v>314.36500000000001</v>
      </c>
      <c r="D718" s="13" t="s">
        <v>151</v>
      </c>
      <c r="E718" s="4" t="s">
        <v>152</v>
      </c>
    </row>
    <row r="719" spans="1:5">
      <c r="A719" s="2">
        <v>41898</v>
      </c>
      <c r="B719" s="14">
        <v>1.8081587651598676</v>
      </c>
      <c r="C719" s="14">
        <v>313.995</v>
      </c>
      <c r="D719" s="13" t="s">
        <v>153</v>
      </c>
      <c r="E719" s="4" t="s">
        <v>154</v>
      </c>
    </row>
    <row r="720" spans="1:5">
      <c r="A720" s="2">
        <v>41899</v>
      </c>
      <c r="B720" s="14">
        <v>1.8559034326669179</v>
      </c>
      <c r="C720" s="14">
        <v>313.48</v>
      </c>
      <c r="D720" s="13" t="s">
        <v>632</v>
      </c>
      <c r="E720" s="4" t="s">
        <v>633</v>
      </c>
    </row>
    <row r="721" spans="1:5">
      <c r="A721" s="2">
        <v>41900</v>
      </c>
      <c r="B721" s="14">
        <v>1.9114219114219115</v>
      </c>
      <c r="C721" s="14">
        <v>311.64</v>
      </c>
      <c r="D721" s="61" t="s">
        <v>634</v>
      </c>
      <c r="E721" s="4" t="s">
        <v>635</v>
      </c>
    </row>
    <row r="722" spans="1:5">
      <c r="A722" s="2">
        <v>41901</v>
      </c>
      <c r="B722" s="14">
        <v>1.9795081967213115</v>
      </c>
      <c r="C722" s="14">
        <v>311.32499999999999</v>
      </c>
      <c r="D722" s="61" t="s">
        <v>155</v>
      </c>
      <c r="E722" s="4" t="s">
        <v>156</v>
      </c>
    </row>
    <row r="723" spans="1:5">
      <c r="A723" s="2">
        <v>41904</v>
      </c>
      <c r="B723" s="14">
        <v>1.663872590108969</v>
      </c>
      <c r="C723" s="14">
        <v>312.33999999999997</v>
      </c>
      <c r="D723" s="61" t="s">
        <v>954</v>
      </c>
      <c r="E723" s="4" t="s">
        <v>952</v>
      </c>
    </row>
    <row r="724" spans="1:5">
      <c r="A724" s="2">
        <v>41905</v>
      </c>
      <c r="B724" s="14">
        <v>1.7934551636209093</v>
      </c>
      <c r="C724" s="14">
        <v>311.07499999999999</v>
      </c>
      <c r="D724" s="61" t="s">
        <v>161</v>
      </c>
      <c r="E724" s="4" t="s">
        <v>162</v>
      </c>
    </row>
    <row r="725" spans="1:5">
      <c r="A725" s="2">
        <v>41906</v>
      </c>
      <c r="B725" s="14">
        <v>1.8225108225108224</v>
      </c>
      <c r="C725" s="14">
        <v>310.11500000000001</v>
      </c>
      <c r="D725" s="61" t="s">
        <v>636</v>
      </c>
      <c r="E725" s="4" t="s">
        <v>637</v>
      </c>
    </row>
    <row r="726" spans="1:5">
      <c r="A726" s="2">
        <v>41907</v>
      </c>
      <c r="B726" s="14">
        <v>1.8304347826086955</v>
      </c>
      <c r="C726" s="14">
        <v>311.995</v>
      </c>
      <c r="D726" s="61" t="s">
        <v>638</v>
      </c>
      <c r="E726" s="4" t="s">
        <v>639</v>
      </c>
    </row>
    <row r="727" spans="1:5">
      <c r="A727" s="2">
        <v>41908</v>
      </c>
      <c r="B727" s="14">
        <v>1.784057359763813</v>
      </c>
      <c r="C727" s="14">
        <v>312.495</v>
      </c>
      <c r="D727" s="61" t="s">
        <v>163</v>
      </c>
      <c r="E727" s="4" t="s">
        <v>164</v>
      </c>
    </row>
    <row r="728" spans="1:5">
      <c r="A728" s="2">
        <v>41911</v>
      </c>
      <c r="B728" s="14">
        <v>1.7370129870129871</v>
      </c>
      <c r="C728" s="14">
        <v>311.67500000000001</v>
      </c>
      <c r="D728" s="61" t="s">
        <v>955</v>
      </c>
      <c r="E728" s="4" t="s">
        <v>953</v>
      </c>
    </row>
    <row r="729" spans="1:5">
      <c r="A729" s="2">
        <v>41912</v>
      </c>
      <c r="B729" s="14">
        <v>1.7482517482517483</v>
      </c>
      <c r="C729" s="14">
        <v>310.82</v>
      </c>
      <c r="D729" s="61" t="s">
        <v>169</v>
      </c>
      <c r="E729" s="4" t="s">
        <v>170</v>
      </c>
    </row>
    <row r="730" spans="1:5">
      <c r="A730" s="2">
        <v>41913</v>
      </c>
      <c r="B730" s="14">
        <v>1.7194570135746607</v>
      </c>
      <c r="C730" s="14">
        <v>309.67</v>
      </c>
      <c r="D730" s="61" t="s">
        <v>640</v>
      </c>
      <c r="E730" s="4" t="s">
        <v>641</v>
      </c>
    </row>
    <row r="731" spans="1:5">
      <c r="A731" s="2">
        <v>41914</v>
      </c>
      <c r="B731" s="14">
        <v>1.7748735244519391</v>
      </c>
      <c r="C731" s="14">
        <v>310.01499999999999</v>
      </c>
      <c r="D731" s="61" t="s">
        <v>642</v>
      </c>
      <c r="E731" s="4" t="s">
        <v>643</v>
      </c>
    </row>
    <row r="732" spans="1:5">
      <c r="A732" s="2">
        <v>41915</v>
      </c>
      <c r="B732" s="14">
        <v>1.5937101572460688</v>
      </c>
      <c r="C732" s="14">
        <v>309.95499999999998</v>
      </c>
      <c r="D732" s="61" t="s">
        <v>171</v>
      </c>
      <c r="E732" s="4" t="s">
        <v>172</v>
      </c>
    </row>
    <row r="733" spans="1:5">
      <c r="A733" s="2">
        <v>41918</v>
      </c>
      <c r="B733" s="14">
        <v>1.5765391014975041</v>
      </c>
      <c r="C733" s="14">
        <v>307.64999999999998</v>
      </c>
      <c r="D733" s="61" t="s">
        <v>956</v>
      </c>
      <c r="E733" s="4" t="s">
        <v>957</v>
      </c>
    </row>
    <row r="734" spans="1:5">
      <c r="A734" s="2">
        <v>41919</v>
      </c>
      <c r="B734" s="14">
        <v>1.5546942291128338</v>
      </c>
      <c r="C734" s="14">
        <v>307.84500000000003</v>
      </c>
      <c r="D734" s="61" t="s">
        <v>177</v>
      </c>
      <c r="E734" s="4" t="s">
        <v>178</v>
      </c>
    </row>
    <row r="735" spans="1:5">
      <c r="A735" s="2">
        <v>41920</v>
      </c>
      <c r="B735" s="14">
        <v>1.5457685664939551</v>
      </c>
      <c r="C735" s="14">
        <v>306.88499999999999</v>
      </c>
      <c r="D735" s="61" t="s">
        <v>644</v>
      </c>
      <c r="E735" s="4" t="s">
        <v>645</v>
      </c>
    </row>
    <row r="736" spans="1:5">
      <c r="A736" s="2">
        <v>41921</v>
      </c>
      <c r="B736" s="14">
        <v>1.5816326530612246</v>
      </c>
      <c r="C736" s="14">
        <v>306.375</v>
      </c>
      <c r="D736" s="61" t="s">
        <v>646</v>
      </c>
      <c r="E736" s="4" t="s">
        <v>647</v>
      </c>
    </row>
    <row r="737" spans="1:5">
      <c r="A737" s="2">
        <v>41922</v>
      </c>
      <c r="B737" s="14">
        <v>1.4870509607351712</v>
      </c>
      <c r="C737" s="14">
        <v>305.98</v>
      </c>
      <c r="D737" s="61" t="s">
        <v>179</v>
      </c>
      <c r="E737" s="4" t="s">
        <v>180</v>
      </c>
    </row>
    <row r="738" spans="1:5">
      <c r="A738" s="2">
        <v>41925</v>
      </c>
      <c r="B738" s="14">
        <v>1.5490605427974948</v>
      </c>
      <c r="C738" s="14">
        <v>306.05</v>
      </c>
      <c r="D738" s="61" t="s">
        <v>958</v>
      </c>
      <c r="E738" s="4" t="s">
        <v>959</v>
      </c>
    </row>
    <row r="739" spans="1:5">
      <c r="A739" s="2">
        <v>41926</v>
      </c>
      <c r="B739" s="14">
        <v>1.6138328530259365</v>
      </c>
      <c r="C739" s="14">
        <v>306.17</v>
      </c>
      <c r="D739" s="61" t="s">
        <v>185</v>
      </c>
      <c r="E739" s="4" t="s">
        <v>186</v>
      </c>
    </row>
    <row r="740" spans="1:5">
      <c r="A740" s="2">
        <v>41927</v>
      </c>
      <c r="B740" s="14">
        <v>1.6402116402116405</v>
      </c>
      <c r="C740" s="14">
        <v>307.45</v>
      </c>
      <c r="D740" s="61" t="s">
        <v>648</v>
      </c>
      <c r="E740" s="4" t="s">
        <v>649</v>
      </c>
    </row>
    <row r="741" spans="1:5">
      <c r="A741" s="2">
        <v>41928</v>
      </c>
      <c r="B741" s="14">
        <v>1.6691616766467066</v>
      </c>
      <c r="C741" s="14">
        <v>307.26499999999999</v>
      </c>
      <c r="D741" s="61" t="s">
        <v>650</v>
      </c>
      <c r="E741" s="4" t="s">
        <v>651</v>
      </c>
    </row>
    <row r="742" spans="1:5">
      <c r="A742" s="2">
        <v>41929</v>
      </c>
      <c r="B742" s="14">
        <v>1.7032755298651252</v>
      </c>
      <c r="C742" s="14">
        <v>305.70999999999998</v>
      </c>
      <c r="D742" s="61" t="s">
        <v>187</v>
      </c>
      <c r="E742" s="4" t="s">
        <v>188</v>
      </c>
    </row>
    <row r="743" spans="1:5">
      <c r="A743" s="2">
        <v>41932</v>
      </c>
      <c r="B743" s="14">
        <v>1.7545209696036936</v>
      </c>
      <c r="C743" s="14">
        <v>307.16500000000002</v>
      </c>
      <c r="D743" s="61" t="s">
        <v>960</v>
      </c>
      <c r="E743" s="4" t="s">
        <v>961</v>
      </c>
    </row>
    <row r="744" spans="1:5">
      <c r="A744" s="2">
        <v>41933</v>
      </c>
      <c r="B744" s="14">
        <v>1.6998407643312099</v>
      </c>
      <c r="C744" s="14">
        <v>306.3</v>
      </c>
      <c r="D744" s="61" t="s">
        <v>193</v>
      </c>
      <c r="E744" s="4" t="s">
        <v>194</v>
      </c>
    </row>
    <row r="745" spans="1:5">
      <c r="A745" s="2">
        <v>41934</v>
      </c>
      <c r="B745" s="14">
        <v>1.7738713543747502</v>
      </c>
      <c r="C745" s="14">
        <v>306.89</v>
      </c>
      <c r="D745" s="61" t="s">
        <v>652</v>
      </c>
      <c r="E745" s="4" t="s">
        <v>653</v>
      </c>
    </row>
    <row r="746" spans="1:5">
      <c r="A746" s="2">
        <v>41935</v>
      </c>
      <c r="B746" s="14">
        <v>1.7267936765301983</v>
      </c>
      <c r="C746" s="14">
        <v>307.81</v>
      </c>
      <c r="D746" s="61" t="s">
        <v>654</v>
      </c>
      <c r="E746" s="4" t="s">
        <v>655</v>
      </c>
    </row>
    <row r="747" spans="1:5">
      <c r="A747" s="2">
        <v>41936</v>
      </c>
      <c r="B747" s="14">
        <v>1.8085539714867618</v>
      </c>
      <c r="C747" s="14">
        <v>308.31</v>
      </c>
      <c r="D747" s="61" t="s">
        <v>195</v>
      </c>
      <c r="E747" s="4" t="s">
        <v>196</v>
      </c>
    </row>
    <row r="748" spans="1:5">
      <c r="A748" s="2">
        <v>41939</v>
      </c>
      <c r="B748" s="14">
        <v>1.7398181099248715</v>
      </c>
      <c r="C748" s="14">
        <v>309.125</v>
      </c>
      <c r="D748" s="61" t="s">
        <v>962</v>
      </c>
      <c r="E748" s="4" t="s">
        <v>963</v>
      </c>
    </row>
    <row r="749" spans="1:5">
      <c r="A749" s="2">
        <v>41940</v>
      </c>
      <c r="B749" s="14">
        <v>1.6680227827502034</v>
      </c>
      <c r="C749" s="14">
        <v>308.64</v>
      </c>
      <c r="D749" s="61" t="s">
        <v>201</v>
      </c>
      <c r="E749" s="4" t="s">
        <v>202</v>
      </c>
    </row>
    <row r="750" spans="1:5">
      <c r="A750" s="2">
        <v>41941</v>
      </c>
      <c r="B750" s="14">
        <v>1.6748566748566747</v>
      </c>
      <c r="C750" s="14">
        <v>309.57499999999999</v>
      </c>
      <c r="D750" s="61" t="s">
        <v>656</v>
      </c>
      <c r="E750" s="4" t="s">
        <v>657</v>
      </c>
    </row>
    <row r="751" spans="1:5">
      <c r="A751" s="2">
        <v>41942</v>
      </c>
      <c r="B751" s="14">
        <v>1.7706153202176644</v>
      </c>
      <c r="C751" s="14">
        <v>307.935</v>
      </c>
      <c r="D751" s="61" t="s">
        <v>658</v>
      </c>
      <c r="E751" s="4" t="s">
        <v>659</v>
      </c>
    </row>
    <row r="752" spans="1:5">
      <c r="A752" s="2">
        <v>41943</v>
      </c>
      <c r="B752" s="14">
        <v>1.6708542713567842</v>
      </c>
      <c r="C752" s="14">
        <v>307.92</v>
      </c>
      <c r="D752" s="61" t="s">
        <v>203</v>
      </c>
      <c r="E752" s="4" t="s">
        <v>204</v>
      </c>
    </row>
    <row r="753" spans="1:5">
      <c r="A753" s="2">
        <v>41946</v>
      </c>
      <c r="B753" s="14">
        <v>1.6364403205398563</v>
      </c>
      <c r="C753" s="14">
        <v>308.95499999999998</v>
      </c>
      <c r="D753" s="61" t="s">
        <v>964</v>
      </c>
      <c r="E753" s="4" t="s">
        <v>965</v>
      </c>
    </row>
    <row r="754" spans="1:5">
      <c r="A754" s="2">
        <v>41947</v>
      </c>
      <c r="B754" s="14">
        <v>1.6992919616826321</v>
      </c>
      <c r="C754" s="14">
        <v>308.89999999999998</v>
      </c>
      <c r="D754" s="61" t="s">
        <v>209</v>
      </c>
      <c r="E754" s="4" t="s">
        <v>210</v>
      </c>
    </row>
    <row r="755" spans="1:5">
      <c r="A755" s="2">
        <v>41948</v>
      </c>
      <c r="B755" s="14">
        <v>1.6412859560067681</v>
      </c>
      <c r="C755" s="14">
        <v>310.42</v>
      </c>
      <c r="D755" s="61" t="s">
        <v>660</v>
      </c>
      <c r="E755" s="4" t="s">
        <v>661</v>
      </c>
    </row>
    <row r="756" spans="1:5">
      <c r="A756" s="2">
        <v>41949</v>
      </c>
      <c r="B756" s="14">
        <v>1.7033898305084745</v>
      </c>
      <c r="C756" s="14">
        <v>309.52</v>
      </c>
      <c r="D756" s="61" t="s">
        <v>662</v>
      </c>
      <c r="E756" s="4" t="s">
        <v>663</v>
      </c>
    </row>
    <row r="757" spans="1:5">
      <c r="A757" s="2">
        <v>41950</v>
      </c>
      <c r="B757" s="14">
        <v>1.7671868409953606</v>
      </c>
      <c r="C757" s="14">
        <v>309.12</v>
      </c>
      <c r="D757" s="61" t="s">
        <v>211</v>
      </c>
      <c r="E757" s="4" t="s">
        <v>212</v>
      </c>
    </row>
    <row r="758" spans="1:5">
      <c r="A758" s="2">
        <v>41953</v>
      </c>
      <c r="B758" s="14">
        <v>1.7331670822942644</v>
      </c>
      <c r="C758" s="14">
        <v>307.25</v>
      </c>
      <c r="D758" s="61" t="s">
        <v>966</v>
      </c>
      <c r="E758" s="4" t="s">
        <v>967</v>
      </c>
    </row>
    <row r="759" spans="1:5">
      <c r="A759" s="2">
        <v>41954</v>
      </c>
      <c r="B759" s="14">
        <v>1.7544587308170887</v>
      </c>
      <c r="C759" s="14">
        <v>307.62</v>
      </c>
      <c r="D759" s="61" t="s">
        <v>217</v>
      </c>
      <c r="E759" s="4" t="s">
        <v>218</v>
      </c>
    </row>
    <row r="760" spans="1:5">
      <c r="A760" s="2">
        <v>41955</v>
      </c>
      <c r="B760" s="14">
        <v>1.5955153083225528</v>
      </c>
      <c r="C760" s="14">
        <v>306.54000000000002</v>
      </c>
      <c r="D760" s="61" t="s">
        <v>664</v>
      </c>
      <c r="E760" s="4" t="s">
        <v>665</v>
      </c>
    </row>
    <row r="761" spans="1:5">
      <c r="A761" s="2">
        <v>41956</v>
      </c>
      <c r="B761" s="14">
        <v>1.612190812720848</v>
      </c>
      <c r="C761" s="14">
        <v>305.67500000000001</v>
      </c>
      <c r="D761" s="61" t="s">
        <v>666</v>
      </c>
      <c r="E761" s="4" t="s">
        <v>667</v>
      </c>
    </row>
    <row r="762" spans="1:5">
      <c r="A762" s="2">
        <v>41957</v>
      </c>
      <c r="B762" s="14">
        <v>1.6479063484916703</v>
      </c>
      <c r="C762" s="14">
        <v>306.20499999999998</v>
      </c>
      <c r="D762" s="61" t="s">
        <v>219</v>
      </c>
      <c r="E762" s="4" t="s">
        <v>220</v>
      </c>
    </row>
    <row r="763" spans="1:5">
      <c r="A763" s="2">
        <v>41960</v>
      </c>
      <c r="B763" s="14">
        <v>1.6519043401240037</v>
      </c>
      <c r="C763" s="14">
        <v>306.48500000000001</v>
      </c>
      <c r="D763" s="61" t="s">
        <v>968</v>
      </c>
      <c r="E763" s="4" t="s">
        <v>969</v>
      </c>
    </row>
    <row r="764" spans="1:5">
      <c r="A764" s="2">
        <v>41961</v>
      </c>
      <c r="B764" s="14">
        <v>1.6120576671035387</v>
      </c>
      <c r="C764" s="14">
        <v>305.57</v>
      </c>
      <c r="D764" s="61" t="s">
        <v>225</v>
      </c>
      <c r="E764" s="4" t="s">
        <v>226</v>
      </c>
    </row>
    <row r="765" spans="1:5">
      <c r="A765" s="2">
        <v>41962</v>
      </c>
      <c r="B765" s="14">
        <v>1.5634606938954765</v>
      </c>
      <c r="C765" s="14">
        <v>305.02</v>
      </c>
      <c r="D765" s="61" t="s">
        <v>668</v>
      </c>
      <c r="E765" s="4" t="s">
        <v>669</v>
      </c>
    </row>
    <row r="766" spans="1:5">
      <c r="A766" s="2">
        <v>41963</v>
      </c>
      <c r="B766" s="14">
        <v>1.5226153157187641</v>
      </c>
      <c r="C766" s="14">
        <v>304.55</v>
      </c>
      <c r="D766" s="61" t="s">
        <v>670</v>
      </c>
      <c r="E766" s="4" t="s">
        <v>671</v>
      </c>
    </row>
    <row r="767" spans="1:5">
      <c r="A767" s="2">
        <v>41964</v>
      </c>
      <c r="B767" s="14">
        <v>1.5555555555555556</v>
      </c>
      <c r="C767" s="14">
        <v>304.3</v>
      </c>
      <c r="D767" s="61" t="s">
        <v>227</v>
      </c>
      <c r="E767" s="4" t="s">
        <v>228</v>
      </c>
    </row>
    <row r="768" spans="1:5">
      <c r="A768" s="2">
        <v>41967</v>
      </c>
      <c r="B768" s="14">
        <v>1.4548641542506571</v>
      </c>
      <c r="C768" s="14">
        <v>305.77999999999997</v>
      </c>
      <c r="D768" s="61" t="s">
        <v>970</v>
      </c>
      <c r="E768" s="4" t="s">
        <v>971</v>
      </c>
    </row>
    <row r="769" spans="1:5">
      <c r="A769" s="2">
        <v>41968</v>
      </c>
      <c r="B769" s="14">
        <v>1.4891696750902526</v>
      </c>
      <c r="C769" s="14">
        <v>306.16000000000003</v>
      </c>
      <c r="D769" s="61" t="s">
        <v>233</v>
      </c>
      <c r="E769" s="4" t="s">
        <v>234</v>
      </c>
    </row>
    <row r="770" spans="1:5">
      <c r="A770" s="2">
        <v>41969</v>
      </c>
      <c r="B770" s="14">
        <v>1.4548720251459364</v>
      </c>
      <c r="C770" s="14">
        <v>306.79000000000002</v>
      </c>
      <c r="D770" s="61" t="s">
        <v>672</v>
      </c>
      <c r="E770" s="4" t="s">
        <v>673</v>
      </c>
    </row>
    <row r="771" spans="1:5">
      <c r="A771" s="2">
        <v>41970</v>
      </c>
      <c r="B771" s="14">
        <v>1.5144665461121156</v>
      </c>
      <c r="C771" s="14">
        <v>307.23</v>
      </c>
      <c r="D771" s="61" t="s">
        <v>674</v>
      </c>
      <c r="E771" s="4" t="s">
        <v>675</v>
      </c>
    </row>
    <row r="772" spans="1:5">
      <c r="A772" s="2">
        <v>41971</v>
      </c>
      <c r="B772" s="14">
        <v>1.4728334081724292</v>
      </c>
      <c r="C772" s="14">
        <v>306.54000000000002</v>
      </c>
      <c r="D772" s="61" t="s">
        <v>235</v>
      </c>
      <c r="E772" s="4" t="s">
        <v>236</v>
      </c>
    </row>
    <row r="773" spans="1:5">
      <c r="A773" s="2">
        <v>41974</v>
      </c>
      <c r="B773" s="14">
        <v>1.3366115333035316</v>
      </c>
      <c r="C773" s="14">
        <v>306.17</v>
      </c>
      <c r="D773" s="61" t="s">
        <v>972</v>
      </c>
      <c r="E773" s="4" t="s">
        <v>973</v>
      </c>
    </row>
    <row r="774" spans="1:5">
      <c r="A774" s="2">
        <v>41975</v>
      </c>
      <c r="B774" s="14">
        <v>1.4095744680851066</v>
      </c>
      <c r="C774" s="14">
        <v>307.2</v>
      </c>
      <c r="D774" s="61" t="s">
        <v>241</v>
      </c>
      <c r="E774" s="4" t="s">
        <v>242</v>
      </c>
    </row>
    <row r="775" spans="1:5">
      <c r="A775" s="2">
        <v>41976</v>
      </c>
      <c r="B775" s="14">
        <v>1.3546354635463544</v>
      </c>
      <c r="C775" s="14">
        <v>307.18</v>
      </c>
      <c r="D775" s="61" t="s">
        <v>676</v>
      </c>
      <c r="E775" s="4" t="s">
        <v>677</v>
      </c>
    </row>
    <row r="776" spans="1:5">
      <c r="A776" s="2">
        <v>41977</v>
      </c>
      <c r="B776" s="14">
        <v>1.4667896678966792</v>
      </c>
      <c r="C776" s="14">
        <v>307</v>
      </c>
      <c r="D776" s="61" t="s">
        <v>678</v>
      </c>
      <c r="E776" s="4" t="s">
        <v>679</v>
      </c>
    </row>
    <row r="777" spans="1:5">
      <c r="A777" s="2">
        <v>41978</v>
      </c>
      <c r="B777" s="14">
        <v>1.4703110273327051</v>
      </c>
      <c r="C777" s="14">
        <v>305.75</v>
      </c>
      <c r="D777" s="61" t="s">
        <v>243</v>
      </c>
      <c r="E777" s="4" t="s">
        <v>244</v>
      </c>
    </row>
    <row r="778" spans="1:5">
      <c r="A778" s="2">
        <v>41981</v>
      </c>
      <c r="B778" s="14">
        <v>1.4929449248975877</v>
      </c>
      <c r="C778" s="14">
        <v>306.11</v>
      </c>
      <c r="D778" s="61" t="s">
        <v>974</v>
      </c>
      <c r="E778" s="4" t="s">
        <v>975</v>
      </c>
    </row>
    <row r="779" spans="1:5">
      <c r="A779" s="2">
        <v>41982</v>
      </c>
      <c r="B779" s="14">
        <v>1.478743068391867</v>
      </c>
      <c r="C779" s="14">
        <v>306.18</v>
      </c>
      <c r="D779" s="61" t="s">
        <v>249</v>
      </c>
      <c r="E779" s="4" t="s">
        <v>250</v>
      </c>
    </row>
    <row r="780" spans="1:5">
      <c r="A780" s="2">
        <v>41983</v>
      </c>
      <c r="B780" s="14">
        <v>1.4921946740128558</v>
      </c>
      <c r="C780" s="14">
        <v>307.12</v>
      </c>
      <c r="D780" s="62">
        <f>+A780</f>
        <v>41983</v>
      </c>
      <c r="E780" s="28">
        <f>+A780</f>
        <v>41983</v>
      </c>
    </row>
    <row r="781" spans="1:5">
      <c r="A781" s="2">
        <v>41984</v>
      </c>
      <c r="B781" s="14">
        <v>1.4734950584007187</v>
      </c>
      <c r="C781" s="14">
        <v>308.06</v>
      </c>
      <c r="D781" s="62">
        <f t="shared" ref="D781:D844" si="0">+A781</f>
        <v>41984</v>
      </c>
      <c r="E781" s="28">
        <f t="shared" ref="E781:E844" si="1">+A781</f>
        <v>41984</v>
      </c>
    </row>
    <row r="782" spans="1:5">
      <c r="A782" s="2">
        <v>41989</v>
      </c>
      <c r="B782" s="14">
        <v>1.3666666666666667</v>
      </c>
      <c r="C782" s="14">
        <v>312.47000000000003</v>
      </c>
      <c r="D782" s="62">
        <f t="shared" si="0"/>
        <v>41989</v>
      </c>
      <c r="E782" s="28">
        <f t="shared" si="1"/>
        <v>41989</v>
      </c>
    </row>
    <row r="783" spans="1:5">
      <c r="A783" s="2">
        <v>41990</v>
      </c>
      <c r="B783" s="14">
        <v>1.4369651296461872</v>
      </c>
      <c r="C783" s="14">
        <v>314.13499999999999</v>
      </c>
      <c r="D783" s="62">
        <f t="shared" si="0"/>
        <v>41990</v>
      </c>
      <c r="E783" s="28">
        <f t="shared" si="1"/>
        <v>41990</v>
      </c>
    </row>
    <row r="784" spans="1:5">
      <c r="A784" s="2">
        <v>41991</v>
      </c>
      <c r="B784" s="14">
        <v>1.7307692307692311</v>
      </c>
      <c r="C784" s="14">
        <v>314.77499999999998</v>
      </c>
      <c r="D784" s="62">
        <f t="shared" si="0"/>
        <v>41991</v>
      </c>
      <c r="E784" s="28">
        <f t="shared" si="1"/>
        <v>41991</v>
      </c>
    </row>
    <row r="785" spans="1:5">
      <c r="A785" s="2">
        <v>41992</v>
      </c>
      <c r="B785" s="14">
        <v>1.6233766233766234</v>
      </c>
      <c r="C785" s="14">
        <v>315.05</v>
      </c>
      <c r="D785" s="62">
        <f t="shared" si="0"/>
        <v>41992</v>
      </c>
      <c r="E785" s="28">
        <f t="shared" si="1"/>
        <v>41992</v>
      </c>
    </row>
    <row r="786" spans="1:5">
      <c r="A786" s="2">
        <v>41995</v>
      </c>
      <c r="B786" s="14">
        <v>1.7143945647342691</v>
      </c>
      <c r="C786" s="14">
        <v>313.94</v>
      </c>
      <c r="D786" s="62">
        <f t="shared" si="0"/>
        <v>41995</v>
      </c>
      <c r="E786" s="28">
        <f t="shared" si="1"/>
        <v>41995</v>
      </c>
    </row>
    <row r="787" spans="1:5">
      <c r="A787" s="11">
        <v>41996</v>
      </c>
      <c r="B787" s="14">
        <v>1.7035775127768316</v>
      </c>
      <c r="C787" s="14">
        <v>316.04500000000002</v>
      </c>
      <c r="D787" s="62">
        <f t="shared" si="0"/>
        <v>41996</v>
      </c>
      <c r="E787" s="28">
        <f t="shared" si="1"/>
        <v>41996</v>
      </c>
    </row>
    <row r="788" spans="1:5">
      <c r="A788" s="11">
        <v>41997</v>
      </c>
      <c r="B788" s="14">
        <v>1.7137416693113297</v>
      </c>
      <c r="C788" s="14">
        <v>316.67</v>
      </c>
      <c r="D788" s="62">
        <f t="shared" si="0"/>
        <v>41997</v>
      </c>
      <c r="E788" s="28">
        <f t="shared" si="1"/>
        <v>41997</v>
      </c>
    </row>
    <row r="789" spans="1:5">
      <c r="A789" s="2">
        <v>41998</v>
      </c>
      <c r="B789" s="14">
        <v>1.666666666666667</v>
      </c>
      <c r="C789" s="14">
        <v>317.10000000000002</v>
      </c>
      <c r="D789" s="62">
        <f t="shared" si="0"/>
        <v>41998</v>
      </c>
      <c r="E789" s="28">
        <f t="shared" si="1"/>
        <v>41998</v>
      </c>
    </row>
    <row r="790" spans="1:5">
      <c r="A790" s="2">
        <v>41999</v>
      </c>
      <c r="B790" s="14">
        <v>1.7036850075719334</v>
      </c>
      <c r="C790" s="14">
        <v>317.26</v>
      </c>
      <c r="D790" s="62">
        <f t="shared" si="0"/>
        <v>41999</v>
      </c>
      <c r="E790" s="28">
        <f t="shared" si="1"/>
        <v>41999</v>
      </c>
    </row>
    <row r="791" spans="1:5">
      <c r="A791" s="2">
        <v>42002</v>
      </c>
      <c r="B791" s="14">
        <v>1.8135654697134564</v>
      </c>
      <c r="C791" s="14">
        <v>314.72500000000002</v>
      </c>
      <c r="D791" s="62">
        <f t="shared" si="0"/>
        <v>42002</v>
      </c>
      <c r="E791" s="28">
        <f t="shared" si="1"/>
        <v>42002</v>
      </c>
    </row>
    <row r="792" spans="1:5">
      <c r="A792" s="2">
        <v>42003</v>
      </c>
      <c r="B792" s="14">
        <v>1.8181818181818183</v>
      </c>
      <c r="C792" s="14">
        <v>314.73</v>
      </c>
      <c r="D792" s="62">
        <f t="shared" si="0"/>
        <v>42003</v>
      </c>
      <c r="E792" s="28">
        <f t="shared" si="1"/>
        <v>42003</v>
      </c>
    </row>
    <row r="793" spans="1:5">
      <c r="A793" s="2">
        <v>42004</v>
      </c>
      <c r="B793" s="14">
        <v>1.7962996227770791</v>
      </c>
      <c r="C793" s="14">
        <v>316.56</v>
      </c>
      <c r="D793" s="62">
        <f t="shared" si="0"/>
        <v>42004</v>
      </c>
      <c r="E793" s="28">
        <f t="shared" si="1"/>
        <v>42004</v>
      </c>
    </row>
    <row r="794" spans="1:5">
      <c r="A794" s="2">
        <v>42005</v>
      </c>
      <c r="B794" s="14">
        <v>1.8201348690099659</v>
      </c>
      <c r="C794" s="14">
        <v>316.22000000000003</v>
      </c>
      <c r="D794" s="62">
        <f t="shared" si="0"/>
        <v>42005</v>
      </c>
      <c r="E794" s="28">
        <f t="shared" si="1"/>
        <v>42005</v>
      </c>
    </row>
    <row r="795" spans="1:5">
      <c r="A795" s="2">
        <v>42006</v>
      </c>
      <c r="B795" s="14">
        <v>1.7817901051256162</v>
      </c>
      <c r="C795" s="14">
        <v>318.12</v>
      </c>
      <c r="D795" s="62">
        <f t="shared" si="0"/>
        <v>42006</v>
      </c>
      <c r="E795" s="28">
        <f t="shared" si="1"/>
        <v>42006</v>
      </c>
    </row>
    <row r="796" spans="1:5">
      <c r="A796" s="2">
        <v>42009</v>
      </c>
      <c r="B796" s="14">
        <v>1.696448767247229</v>
      </c>
      <c r="C796" s="14">
        <v>317.46499999999997</v>
      </c>
      <c r="D796" s="62">
        <f t="shared" si="0"/>
        <v>42009</v>
      </c>
      <c r="E796" s="28">
        <f t="shared" si="1"/>
        <v>42009</v>
      </c>
    </row>
    <row r="797" spans="1:5">
      <c r="A797" s="2">
        <v>42010</v>
      </c>
      <c r="B797" s="14">
        <v>1.6674203029617907</v>
      </c>
      <c r="C797" s="14">
        <v>319.66000000000003</v>
      </c>
      <c r="D797" s="62">
        <f t="shared" si="0"/>
        <v>42010</v>
      </c>
      <c r="E797" s="28">
        <f t="shared" si="1"/>
        <v>42010</v>
      </c>
    </row>
    <row r="798" spans="1:5">
      <c r="A798" s="2">
        <v>42011</v>
      </c>
      <c r="B798" s="14">
        <v>1.7142857142857144</v>
      </c>
      <c r="C798" s="14">
        <v>317.8</v>
      </c>
      <c r="D798" s="62">
        <f t="shared" si="0"/>
        <v>42011</v>
      </c>
      <c r="E798" s="28">
        <f t="shared" si="1"/>
        <v>42011</v>
      </c>
    </row>
    <row r="799" spans="1:5">
      <c r="A799" s="2">
        <v>42012</v>
      </c>
      <c r="B799" s="14">
        <v>1.8051627655093569</v>
      </c>
      <c r="C799" s="14">
        <v>316.02</v>
      </c>
      <c r="D799" s="62">
        <f t="shared" si="0"/>
        <v>42012</v>
      </c>
      <c r="E799" s="28">
        <f t="shared" si="1"/>
        <v>42012</v>
      </c>
    </row>
    <row r="800" spans="1:5">
      <c r="A800" s="2">
        <v>42013</v>
      </c>
      <c r="B800" s="14">
        <v>1.8202778957587524</v>
      </c>
      <c r="C800" s="14">
        <v>317.02499999999998</v>
      </c>
      <c r="D800" s="62">
        <f t="shared" si="0"/>
        <v>42013</v>
      </c>
      <c r="E800" s="28">
        <f t="shared" si="1"/>
        <v>42013</v>
      </c>
    </row>
    <row r="801" spans="1:5">
      <c r="A801" s="2">
        <v>42016</v>
      </c>
      <c r="B801" s="14">
        <v>1.788856304985337</v>
      </c>
      <c r="C801" s="14">
        <v>317.58</v>
      </c>
      <c r="D801" s="62">
        <f t="shared" si="0"/>
        <v>42016</v>
      </c>
      <c r="E801" s="28">
        <f t="shared" si="1"/>
        <v>42016</v>
      </c>
    </row>
    <row r="802" spans="1:5">
      <c r="A802" s="2">
        <v>42017</v>
      </c>
      <c r="B802" s="14">
        <v>1.8118094332897705</v>
      </c>
      <c r="C802" s="14">
        <v>318.58</v>
      </c>
      <c r="D802" s="62">
        <f t="shared" si="0"/>
        <v>42017</v>
      </c>
      <c r="E802" s="28">
        <f t="shared" si="1"/>
        <v>42017</v>
      </c>
    </row>
    <row r="803" spans="1:5">
      <c r="A803" s="2">
        <v>42018</v>
      </c>
      <c r="B803" s="14">
        <v>1.7672963263414068</v>
      </c>
      <c r="C803" s="14">
        <v>319.55</v>
      </c>
      <c r="D803" s="62">
        <f t="shared" si="0"/>
        <v>42018</v>
      </c>
      <c r="E803" s="28">
        <f t="shared" si="1"/>
        <v>42018</v>
      </c>
    </row>
    <row r="804" spans="1:5">
      <c r="A804" s="2">
        <v>42019</v>
      </c>
      <c r="B804" s="14">
        <v>1.7720442302239863</v>
      </c>
      <c r="C804" s="14">
        <v>323.065</v>
      </c>
      <c r="D804" s="62">
        <f t="shared" si="0"/>
        <v>42019</v>
      </c>
      <c r="E804" s="28">
        <f t="shared" si="1"/>
        <v>42019</v>
      </c>
    </row>
    <row r="805" spans="1:5">
      <c r="A805" s="2">
        <v>42020</v>
      </c>
      <c r="B805" s="14">
        <v>1.863265013616167</v>
      </c>
      <c r="C805" s="14">
        <v>318.745</v>
      </c>
      <c r="D805" s="62">
        <f t="shared" si="0"/>
        <v>42020</v>
      </c>
      <c r="E805" s="28">
        <f t="shared" si="1"/>
        <v>42020</v>
      </c>
    </row>
    <row r="806" spans="1:5">
      <c r="A806" s="2">
        <v>42023</v>
      </c>
      <c r="B806" s="14">
        <v>1.8571428571428572</v>
      </c>
      <c r="C806" s="14">
        <v>319.7</v>
      </c>
      <c r="D806" s="62">
        <f t="shared" si="0"/>
        <v>42023</v>
      </c>
      <c r="E806" s="28">
        <f t="shared" si="1"/>
        <v>42023</v>
      </c>
    </row>
    <row r="807" spans="1:5">
      <c r="A807" s="2">
        <v>42024</v>
      </c>
      <c r="B807" s="14">
        <v>1.8697861731709655</v>
      </c>
      <c r="C807" s="14">
        <v>316.42</v>
      </c>
      <c r="D807" s="62">
        <f t="shared" si="0"/>
        <v>42024</v>
      </c>
      <c r="E807" s="28">
        <f t="shared" si="1"/>
        <v>42024</v>
      </c>
    </row>
    <row r="808" spans="1:5">
      <c r="A808" s="2">
        <v>42025</v>
      </c>
      <c r="B808" s="14">
        <v>1.9164619164619161</v>
      </c>
      <c r="C808" s="14">
        <v>315.77999999999997</v>
      </c>
      <c r="D808" s="62">
        <f t="shared" si="0"/>
        <v>42025</v>
      </c>
      <c r="E808" s="28">
        <f t="shared" si="1"/>
        <v>42025</v>
      </c>
    </row>
    <row r="809" spans="1:5">
      <c r="A809" s="2">
        <v>42026</v>
      </c>
      <c r="B809" s="14">
        <v>1.9028183773647345</v>
      </c>
      <c r="C809" s="14">
        <v>312.375</v>
      </c>
      <c r="D809" s="62">
        <f t="shared" si="0"/>
        <v>42026</v>
      </c>
      <c r="E809" s="28">
        <f t="shared" si="1"/>
        <v>42026</v>
      </c>
    </row>
    <row r="810" spans="1:5">
      <c r="A810" s="2">
        <v>42031</v>
      </c>
      <c r="B810" s="14">
        <v>1.7415730337078652</v>
      </c>
      <c r="C810" s="14">
        <v>311.24</v>
      </c>
      <c r="D810" s="62">
        <f t="shared" si="0"/>
        <v>42031</v>
      </c>
      <c r="E810" s="28">
        <f t="shared" si="1"/>
        <v>42031</v>
      </c>
    </row>
    <row r="811" spans="1:5">
      <c r="A811" s="2">
        <v>42032</v>
      </c>
      <c r="B811" s="14">
        <v>1.7232465965879717</v>
      </c>
      <c r="C811" s="14">
        <v>312.56</v>
      </c>
      <c r="D811" s="62">
        <f t="shared" si="0"/>
        <v>42032</v>
      </c>
      <c r="E811" s="28">
        <f t="shared" si="1"/>
        <v>42032</v>
      </c>
    </row>
    <row r="812" spans="1:5">
      <c r="A812" s="2">
        <v>42033</v>
      </c>
      <c r="B812" s="14">
        <v>1.7241379310344829</v>
      </c>
      <c r="C812" s="14">
        <v>312.06</v>
      </c>
      <c r="D812" s="62">
        <f t="shared" si="0"/>
        <v>42033</v>
      </c>
      <c r="E812" s="28">
        <f t="shared" si="1"/>
        <v>42033</v>
      </c>
    </row>
    <row r="813" spans="1:5">
      <c r="A813" s="2">
        <v>42034</v>
      </c>
      <c r="B813" s="14">
        <v>1.792840205887456</v>
      </c>
      <c r="C813" s="14">
        <v>310.76</v>
      </c>
      <c r="D813" s="62">
        <f t="shared" si="0"/>
        <v>42034</v>
      </c>
      <c r="E813" s="28">
        <f t="shared" si="1"/>
        <v>42034</v>
      </c>
    </row>
    <row r="814" spans="1:5">
      <c r="A814" s="2">
        <v>42037</v>
      </c>
      <c r="B814" s="14">
        <v>1.7794649741977577</v>
      </c>
      <c r="C814" s="14">
        <v>310.77499999999998</v>
      </c>
      <c r="D814" s="62">
        <f t="shared" si="0"/>
        <v>42037</v>
      </c>
      <c r="E814" s="28">
        <f t="shared" si="1"/>
        <v>42037</v>
      </c>
    </row>
    <row r="815" spans="1:5">
      <c r="A815" s="2">
        <v>42038</v>
      </c>
      <c r="B815" s="14">
        <v>1.7261904761904763</v>
      </c>
      <c r="C815" s="14">
        <v>308.83</v>
      </c>
      <c r="D815" s="62">
        <f t="shared" si="0"/>
        <v>42038</v>
      </c>
      <c r="E815" s="28">
        <f t="shared" si="1"/>
        <v>42038</v>
      </c>
    </row>
    <row r="816" spans="1:5">
      <c r="A816" s="2">
        <v>42039</v>
      </c>
      <c r="B816" s="14">
        <v>1.6149673959412518</v>
      </c>
      <c r="C816" s="14">
        <v>308.89</v>
      </c>
      <c r="D816" s="62">
        <f t="shared" si="0"/>
        <v>42039</v>
      </c>
      <c r="E816" s="28">
        <f t="shared" si="1"/>
        <v>42039</v>
      </c>
    </row>
    <row r="817" spans="1:5">
      <c r="A817" s="2">
        <v>42040</v>
      </c>
      <c r="B817" s="14">
        <v>1.5748985401901994</v>
      </c>
      <c r="C817" s="14">
        <v>306.8</v>
      </c>
      <c r="D817" s="62">
        <f t="shared" si="0"/>
        <v>42040</v>
      </c>
      <c r="E817" s="28">
        <f t="shared" si="1"/>
        <v>42040</v>
      </c>
    </row>
    <row r="818" spans="1:5">
      <c r="A818" s="2">
        <v>42041</v>
      </c>
      <c r="B818" s="14">
        <v>1.5446120298019261</v>
      </c>
      <c r="C818" s="14">
        <v>306.10000000000002</v>
      </c>
      <c r="D818" s="62">
        <f t="shared" si="0"/>
        <v>42041</v>
      </c>
      <c r="E818" s="28">
        <f t="shared" si="1"/>
        <v>42041</v>
      </c>
    </row>
    <row r="819" spans="1:5">
      <c r="A819" s="2">
        <v>42044</v>
      </c>
      <c r="B819" s="14">
        <v>1.512545228068094</v>
      </c>
      <c r="C819" s="14">
        <v>307.97500000000002</v>
      </c>
      <c r="D819" s="62">
        <f t="shared" si="0"/>
        <v>42044</v>
      </c>
      <c r="E819" s="28">
        <f t="shared" si="1"/>
        <v>42044</v>
      </c>
    </row>
    <row r="820" spans="1:5">
      <c r="A820" s="2">
        <v>42045</v>
      </c>
      <c r="B820" s="14">
        <v>1.5224838236093741</v>
      </c>
      <c r="C820" s="14">
        <v>308.92500000000001</v>
      </c>
      <c r="D820" s="62">
        <f t="shared" si="0"/>
        <v>42045</v>
      </c>
      <c r="E820" s="28">
        <f t="shared" si="1"/>
        <v>42045</v>
      </c>
    </row>
    <row r="821" spans="1:5">
      <c r="A821" s="2">
        <v>42046</v>
      </c>
      <c r="B821" s="14">
        <v>1.5992323684631375</v>
      </c>
      <c r="C821" s="14">
        <v>309.14999999999998</v>
      </c>
      <c r="D821" s="62">
        <f t="shared" si="0"/>
        <v>42046</v>
      </c>
      <c r="E821" s="28">
        <f t="shared" si="1"/>
        <v>42046</v>
      </c>
    </row>
    <row r="822" spans="1:5">
      <c r="A822" s="2">
        <v>42047</v>
      </c>
      <c r="B822" s="14">
        <v>1.5702479338842976</v>
      </c>
      <c r="C822" s="14">
        <v>305.87</v>
      </c>
      <c r="D822" s="62">
        <f t="shared" si="0"/>
        <v>42047</v>
      </c>
      <c r="E822" s="28">
        <f t="shared" si="1"/>
        <v>42047</v>
      </c>
    </row>
    <row r="823" spans="1:5">
      <c r="A823" s="2">
        <v>42048</v>
      </c>
      <c r="B823" s="14">
        <v>1.5142857142857142</v>
      </c>
      <c r="C823" s="14">
        <v>306.35000000000002</v>
      </c>
      <c r="D823" s="62">
        <f t="shared" si="0"/>
        <v>42048</v>
      </c>
      <c r="E823" s="28">
        <f t="shared" si="1"/>
        <v>42048</v>
      </c>
    </row>
    <row r="824" spans="1:5">
      <c r="A824" s="2">
        <v>42051</v>
      </c>
      <c r="B824" s="14">
        <v>1.5289654000792798</v>
      </c>
      <c r="C824" s="14">
        <v>306.94</v>
      </c>
      <c r="D824" s="62">
        <f t="shared" si="0"/>
        <v>42051</v>
      </c>
      <c r="E824" s="28">
        <f t="shared" si="1"/>
        <v>42051</v>
      </c>
    </row>
    <row r="825" spans="1:5">
      <c r="A825" s="2">
        <v>42052</v>
      </c>
      <c r="B825" s="14">
        <v>1.3576751978739385</v>
      </c>
      <c r="C825" s="14">
        <v>307.77999999999997</v>
      </c>
      <c r="D825" s="62">
        <f t="shared" si="0"/>
        <v>42052</v>
      </c>
      <c r="E825" s="28">
        <f t="shared" si="1"/>
        <v>42052</v>
      </c>
    </row>
    <row r="826" spans="1:5">
      <c r="A826" s="2">
        <v>42053</v>
      </c>
      <c r="B826" s="14">
        <v>1.3864306784660769</v>
      </c>
      <c r="C826" s="14">
        <v>306.06</v>
      </c>
      <c r="D826" s="62">
        <f t="shared" si="0"/>
        <v>42053</v>
      </c>
      <c r="E826" s="28">
        <f t="shared" si="1"/>
        <v>42053</v>
      </c>
    </row>
    <row r="827" spans="1:5">
      <c r="A827" s="2">
        <v>42054</v>
      </c>
      <c r="B827" s="14">
        <v>1.4156626506024095</v>
      </c>
      <c r="C827" s="14">
        <v>305.54000000000002</v>
      </c>
      <c r="D827" s="62">
        <f t="shared" si="0"/>
        <v>42054</v>
      </c>
      <c r="E827" s="28">
        <f t="shared" si="1"/>
        <v>42054</v>
      </c>
    </row>
    <row r="828" spans="1:5">
      <c r="A828" s="2">
        <v>42055</v>
      </c>
      <c r="B828" s="14">
        <v>1.4542979144749058</v>
      </c>
      <c r="C828" s="14">
        <v>305.08</v>
      </c>
      <c r="D828" s="62">
        <f t="shared" si="0"/>
        <v>42055</v>
      </c>
      <c r="E828" s="28">
        <f t="shared" si="1"/>
        <v>42055</v>
      </c>
    </row>
    <row r="829" spans="1:5">
      <c r="A829" s="2">
        <v>42058</v>
      </c>
      <c r="B829" s="14">
        <v>1.3707165109034269</v>
      </c>
      <c r="C829" s="14">
        <v>305.60000000000002</v>
      </c>
      <c r="D829" s="62">
        <f t="shared" si="0"/>
        <v>42058</v>
      </c>
      <c r="E829" s="28">
        <f t="shared" si="1"/>
        <v>42058</v>
      </c>
    </row>
    <row r="830" spans="1:5">
      <c r="A830" s="2">
        <v>42059</v>
      </c>
      <c r="B830" s="14">
        <v>1.3694267515923566</v>
      </c>
      <c r="C830" s="14">
        <v>305.37</v>
      </c>
      <c r="D830" s="62">
        <f t="shared" si="0"/>
        <v>42059</v>
      </c>
      <c r="E830" s="28">
        <f t="shared" si="1"/>
        <v>42059</v>
      </c>
    </row>
    <row r="831" spans="1:5">
      <c r="A831" s="2">
        <v>42060</v>
      </c>
      <c r="B831" s="14">
        <v>1.4470319020056535</v>
      </c>
      <c r="C831" s="14">
        <v>304.73</v>
      </c>
      <c r="D831" s="62">
        <f t="shared" si="0"/>
        <v>42060</v>
      </c>
      <c r="E831" s="28">
        <f t="shared" si="1"/>
        <v>42060</v>
      </c>
    </row>
    <row r="832" spans="1:5">
      <c r="A832" s="2">
        <v>42061</v>
      </c>
      <c r="B832" s="14">
        <v>1.5244958769316059</v>
      </c>
      <c r="C832" s="14">
        <v>302.98</v>
      </c>
      <c r="D832" s="62">
        <f t="shared" si="0"/>
        <v>42061</v>
      </c>
      <c r="E832" s="28">
        <f t="shared" si="1"/>
        <v>42061</v>
      </c>
    </row>
    <row r="833" spans="1:5">
      <c r="A833" s="2">
        <v>42062</v>
      </c>
      <c r="B833" s="14">
        <v>1.558184007365961</v>
      </c>
      <c r="C833" s="14">
        <v>302.88499999999999</v>
      </c>
      <c r="D833" s="62">
        <f t="shared" si="0"/>
        <v>42062</v>
      </c>
      <c r="E833" s="28">
        <f t="shared" si="1"/>
        <v>42062</v>
      </c>
    </row>
    <row r="834" spans="1:5">
      <c r="A834" s="2">
        <v>42065</v>
      </c>
      <c r="B834" s="14">
        <v>1.4835771460115923</v>
      </c>
      <c r="C834" s="14">
        <v>304.8</v>
      </c>
      <c r="D834" s="62">
        <f t="shared" si="0"/>
        <v>42065</v>
      </c>
      <c r="E834" s="28">
        <f t="shared" si="1"/>
        <v>42065</v>
      </c>
    </row>
    <row r="835" spans="1:5">
      <c r="A835" s="2">
        <v>42066</v>
      </c>
      <c r="B835" s="14">
        <v>1.4478114478114479</v>
      </c>
      <c r="C835" s="14">
        <v>306.45</v>
      </c>
      <c r="D835" s="62">
        <f t="shared" si="0"/>
        <v>42066</v>
      </c>
      <c r="E835" s="28">
        <f t="shared" si="1"/>
        <v>42066</v>
      </c>
    </row>
    <row r="836" spans="1:5">
      <c r="A836" s="2">
        <v>42067</v>
      </c>
      <c r="B836" s="14">
        <v>1.7067130714142293</v>
      </c>
      <c r="C836" s="14">
        <v>306.35000000000002</v>
      </c>
      <c r="D836" s="62">
        <f t="shared" si="0"/>
        <v>42067</v>
      </c>
      <c r="E836" s="28">
        <f t="shared" si="1"/>
        <v>42067</v>
      </c>
    </row>
    <row r="837" spans="1:5">
      <c r="A837" s="2">
        <v>42068</v>
      </c>
      <c r="B837" s="14">
        <v>1.7609281126993992</v>
      </c>
      <c r="C837" s="14">
        <v>305.27</v>
      </c>
      <c r="D837" s="62">
        <f t="shared" si="0"/>
        <v>42068</v>
      </c>
      <c r="E837" s="28">
        <f t="shared" si="1"/>
        <v>42068</v>
      </c>
    </row>
    <row r="838" spans="1:5">
      <c r="A838" s="2">
        <v>42069</v>
      </c>
      <c r="B838" s="14">
        <v>1.7981806642690925</v>
      </c>
      <c r="C838" s="14">
        <v>305.745</v>
      </c>
      <c r="D838" s="62">
        <f t="shared" si="0"/>
        <v>42069</v>
      </c>
      <c r="E838" s="28">
        <f t="shared" si="1"/>
        <v>42069</v>
      </c>
    </row>
    <row r="839" spans="1:5">
      <c r="A839" s="2">
        <v>42072</v>
      </c>
      <c r="B839" s="14">
        <v>1.6764459346186085</v>
      </c>
      <c r="C839" s="14">
        <v>305.435</v>
      </c>
      <c r="D839" s="62">
        <f t="shared" si="0"/>
        <v>42072</v>
      </c>
      <c r="E839" s="28">
        <f t="shared" si="1"/>
        <v>42072</v>
      </c>
    </row>
    <row r="840" spans="1:5">
      <c r="A840" s="2">
        <v>42073</v>
      </c>
      <c r="B840" s="14">
        <v>1.5427958143278775</v>
      </c>
      <c r="C840" s="14">
        <v>307.34500000000003</v>
      </c>
      <c r="D840" s="62">
        <f t="shared" si="0"/>
        <v>42073</v>
      </c>
      <c r="E840" s="28">
        <f t="shared" si="1"/>
        <v>42073</v>
      </c>
    </row>
    <row r="841" spans="1:5">
      <c r="A841" s="2">
        <v>42074</v>
      </c>
      <c r="B841" s="14">
        <v>1.5699658703071671</v>
      </c>
      <c r="C841" s="14">
        <v>303.23</v>
      </c>
      <c r="D841" s="62">
        <f t="shared" si="0"/>
        <v>42074</v>
      </c>
      <c r="E841" s="28">
        <f t="shared" si="1"/>
        <v>42074</v>
      </c>
    </row>
    <row r="842" spans="1:5">
      <c r="A842" s="2">
        <v>42075</v>
      </c>
      <c r="B842" s="14">
        <v>1.5517241379310345</v>
      </c>
      <c r="C842" s="14">
        <v>303.81</v>
      </c>
      <c r="D842" s="62">
        <f t="shared" si="0"/>
        <v>42075</v>
      </c>
      <c r="E842" s="28">
        <f t="shared" si="1"/>
        <v>42075</v>
      </c>
    </row>
    <row r="843" spans="1:5">
      <c r="A843" s="2">
        <v>42076</v>
      </c>
      <c r="B843" s="14">
        <v>1.5333333333333332</v>
      </c>
      <c r="C843" s="14">
        <v>305.685</v>
      </c>
      <c r="D843" s="62">
        <f t="shared" si="0"/>
        <v>42076</v>
      </c>
      <c r="E843" s="28">
        <f t="shared" si="1"/>
        <v>42076</v>
      </c>
    </row>
    <row r="844" spans="1:5">
      <c r="A844" s="2">
        <v>42079</v>
      </c>
      <c r="B844" s="14">
        <v>1.4484356894553883</v>
      </c>
      <c r="C844" s="14">
        <v>303.35500000000002</v>
      </c>
      <c r="D844" s="62">
        <f t="shared" si="0"/>
        <v>42079</v>
      </c>
      <c r="E844" s="28">
        <f t="shared" si="1"/>
        <v>42079</v>
      </c>
    </row>
    <row r="845" spans="1:5">
      <c r="A845" s="2">
        <v>42080</v>
      </c>
      <c r="B845" s="14">
        <v>1.4476901299704028</v>
      </c>
      <c r="C845" s="14">
        <v>304.07499999999999</v>
      </c>
      <c r="D845" s="62">
        <f t="shared" ref="D845" si="2">+A845</f>
        <v>42080</v>
      </c>
      <c r="E845" s="28">
        <f t="shared" ref="E845" si="3">+A845</f>
        <v>42080</v>
      </c>
    </row>
    <row r="846" spans="1:5">
      <c r="A846" s="2">
        <v>42081</v>
      </c>
      <c r="B846" s="14">
        <v>1.4469453376205788</v>
      </c>
      <c r="C846" s="14">
        <v>303.25</v>
      </c>
      <c r="D846" s="62">
        <f t="shared" ref="D846:D847" si="4">+A846</f>
        <v>42081</v>
      </c>
      <c r="E846" s="28">
        <f t="shared" ref="E846:E847" si="5">+A846</f>
        <v>42081</v>
      </c>
    </row>
    <row r="847" spans="1:5">
      <c r="A847" s="2">
        <v>42082</v>
      </c>
      <c r="B847" s="14">
        <v>1.4610389610389609</v>
      </c>
      <c r="C847" s="14">
        <v>303.5</v>
      </c>
      <c r="D847" s="62">
        <f t="shared" si="4"/>
        <v>42082</v>
      </c>
      <c r="E847" s="28">
        <f t="shared" si="5"/>
        <v>42082</v>
      </c>
    </row>
    <row r="848" spans="1:5">
      <c r="A848" s="2">
        <v>42083</v>
      </c>
      <c r="B848" s="14">
        <v>1.4023873198095362</v>
      </c>
      <c r="C848" s="14">
        <v>303.42</v>
      </c>
      <c r="D848" s="62">
        <f t="shared" ref="D848:D894" si="6">+A848</f>
        <v>42083</v>
      </c>
      <c r="E848" s="28">
        <f t="shared" ref="E848:E894" si="7">+A848</f>
        <v>42083</v>
      </c>
    </row>
    <row r="849" spans="1:5">
      <c r="A849" s="2">
        <v>42086</v>
      </c>
      <c r="B849" s="14">
        <v>1.3456741499277931</v>
      </c>
      <c r="C849" s="14">
        <v>303.52</v>
      </c>
      <c r="D849" s="62">
        <f t="shared" si="6"/>
        <v>42086</v>
      </c>
      <c r="E849" s="28">
        <f t="shared" si="7"/>
        <v>42086</v>
      </c>
    </row>
    <row r="850" spans="1:5">
      <c r="A850" s="2">
        <v>42087</v>
      </c>
      <c r="B850" s="14">
        <v>1.3050674815380696</v>
      </c>
      <c r="C850" s="14">
        <v>299.125</v>
      </c>
      <c r="D850" s="62">
        <f t="shared" si="6"/>
        <v>42087</v>
      </c>
      <c r="E850" s="28">
        <f t="shared" si="7"/>
        <v>42087</v>
      </c>
    </row>
    <row r="851" spans="1:5">
      <c r="A851" s="2">
        <v>42088</v>
      </c>
      <c r="B851" s="14">
        <v>1.1411411411411412</v>
      </c>
      <c r="C851" s="14">
        <v>299.08999999999997</v>
      </c>
      <c r="D851" s="62">
        <f t="shared" si="6"/>
        <v>42088</v>
      </c>
      <c r="E851" s="28">
        <f t="shared" si="7"/>
        <v>42088</v>
      </c>
    </row>
    <row r="852" spans="1:5">
      <c r="A852" s="2">
        <v>42089</v>
      </c>
      <c r="B852" s="14">
        <v>1.1057318749626441</v>
      </c>
      <c r="C852" s="14">
        <v>299.8</v>
      </c>
      <c r="D852" s="62">
        <f t="shared" si="6"/>
        <v>42089</v>
      </c>
      <c r="E852" s="28">
        <f t="shared" si="7"/>
        <v>42089</v>
      </c>
    </row>
    <row r="853" spans="1:5">
      <c r="A853" s="2">
        <v>42090</v>
      </c>
      <c r="B853" s="14">
        <v>1.1445783132530118</v>
      </c>
      <c r="C853" s="14">
        <v>300.20999999999998</v>
      </c>
      <c r="D853" s="62">
        <f t="shared" si="6"/>
        <v>42090</v>
      </c>
      <c r="E853" s="28">
        <f t="shared" si="7"/>
        <v>42090</v>
      </c>
    </row>
    <row r="854" spans="1:5">
      <c r="A854" s="2">
        <v>42093</v>
      </c>
      <c r="B854" s="14">
        <v>1.1515151515151514</v>
      </c>
      <c r="C854" s="14">
        <v>299.24</v>
      </c>
      <c r="D854" s="62">
        <f t="shared" si="6"/>
        <v>42093</v>
      </c>
      <c r="E854" s="28">
        <f t="shared" si="7"/>
        <v>42093</v>
      </c>
    </row>
    <row r="855" spans="1:5">
      <c r="A855" s="2">
        <v>42095</v>
      </c>
      <c r="B855" s="14">
        <v>0.93627210216110002</v>
      </c>
      <c r="C855" s="14">
        <v>298.92</v>
      </c>
      <c r="D855" s="62">
        <f t="shared" si="6"/>
        <v>42095</v>
      </c>
      <c r="E855" s="28">
        <f t="shared" si="7"/>
        <v>42095</v>
      </c>
    </row>
    <row r="856" spans="1:5">
      <c r="A856" s="2">
        <v>42096</v>
      </c>
      <c r="B856" s="14">
        <v>0.89850043375882993</v>
      </c>
      <c r="C856" s="14">
        <v>299.94</v>
      </c>
      <c r="D856" s="62">
        <f t="shared" si="6"/>
        <v>42096</v>
      </c>
      <c r="E856" s="28">
        <f t="shared" si="7"/>
        <v>42096</v>
      </c>
    </row>
    <row r="857" spans="1:5">
      <c r="A857" s="2">
        <v>42097</v>
      </c>
      <c r="B857" s="14">
        <v>0.89565606806986109</v>
      </c>
      <c r="C857" s="14">
        <v>298.89999999999998</v>
      </c>
      <c r="D857" s="62">
        <f t="shared" si="6"/>
        <v>42097</v>
      </c>
      <c r="E857" s="28">
        <f t="shared" si="7"/>
        <v>42097</v>
      </c>
    </row>
    <row r="858" spans="1:5">
      <c r="A858" s="2">
        <v>42100</v>
      </c>
      <c r="B858" s="14">
        <v>0.87257266150526713</v>
      </c>
      <c r="C858" s="14">
        <v>299.01</v>
      </c>
      <c r="D858" s="62">
        <f t="shared" si="6"/>
        <v>42100</v>
      </c>
      <c r="E858" s="28">
        <f t="shared" si="7"/>
        <v>42100</v>
      </c>
    </row>
    <row r="859" spans="1:5">
      <c r="A859" s="2">
        <v>42101</v>
      </c>
      <c r="B859" s="14">
        <v>0.86163679659105152</v>
      </c>
      <c r="C859" s="14">
        <v>298.35000000000002</v>
      </c>
      <c r="D859" s="62">
        <f t="shared" si="6"/>
        <v>42101</v>
      </c>
      <c r="E859" s="28">
        <f t="shared" si="7"/>
        <v>42101</v>
      </c>
    </row>
    <row r="860" spans="1:5">
      <c r="A860" s="2">
        <v>42102</v>
      </c>
      <c r="B860" s="14">
        <v>0.875</v>
      </c>
      <c r="C860" s="14">
        <v>296.7</v>
      </c>
      <c r="D860" s="62">
        <f t="shared" si="6"/>
        <v>42102</v>
      </c>
      <c r="E860" s="28">
        <f t="shared" si="7"/>
        <v>42102</v>
      </c>
    </row>
    <row r="861" spans="1:5">
      <c r="A861" s="2">
        <v>42107</v>
      </c>
      <c r="B861" s="14">
        <v>0.77743902439024393</v>
      </c>
      <c r="C861" s="4">
        <v>296.73</v>
      </c>
      <c r="D861" s="62">
        <f t="shared" si="6"/>
        <v>42107</v>
      </c>
      <c r="E861" s="28">
        <f t="shared" si="7"/>
        <v>42107</v>
      </c>
    </row>
    <row r="862" spans="1:5">
      <c r="A862" s="2">
        <v>42108</v>
      </c>
      <c r="B862" s="14">
        <v>0.77272727272727271</v>
      </c>
      <c r="C862" s="14">
        <v>296.685</v>
      </c>
      <c r="D862" s="62">
        <f t="shared" si="6"/>
        <v>42108</v>
      </c>
      <c r="E862" s="28">
        <f t="shared" si="7"/>
        <v>42108</v>
      </c>
    </row>
    <row r="863" spans="1:5">
      <c r="A863" s="2">
        <v>42109</v>
      </c>
      <c r="B863" s="14">
        <v>0.75987841945288748</v>
      </c>
      <c r="C863" s="14">
        <v>300.22000000000003</v>
      </c>
      <c r="D863" s="62">
        <f t="shared" si="6"/>
        <v>42109</v>
      </c>
      <c r="E863" s="28">
        <f t="shared" si="7"/>
        <v>42109</v>
      </c>
    </row>
    <row r="864" spans="1:5">
      <c r="A864" s="2">
        <v>42110</v>
      </c>
      <c r="B864" s="14">
        <v>0.9160864785635765</v>
      </c>
      <c r="C864" s="14">
        <v>301.88</v>
      </c>
      <c r="D864" s="62">
        <f t="shared" si="6"/>
        <v>42110</v>
      </c>
      <c r="E864" s="28">
        <f t="shared" si="7"/>
        <v>42110</v>
      </c>
    </row>
    <row r="865" spans="1:5">
      <c r="A865" s="2">
        <v>42111</v>
      </c>
      <c r="B865" s="14">
        <v>0.76340539880298042</v>
      </c>
      <c r="C865" s="14">
        <v>301.12</v>
      </c>
      <c r="D865" s="62">
        <f t="shared" si="6"/>
        <v>42111</v>
      </c>
      <c r="E865" s="28">
        <f t="shared" si="7"/>
        <v>42111</v>
      </c>
    </row>
    <row r="866" spans="1:5">
      <c r="A866" s="2">
        <v>42114</v>
      </c>
      <c r="B866" s="14">
        <v>0.75757575757575757</v>
      </c>
      <c r="C866" s="14">
        <v>298.09500000000003</v>
      </c>
      <c r="D866" s="62">
        <f t="shared" si="6"/>
        <v>42114</v>
      </c>
      <c r="E866" s="28">
        <f t="shared" si="7"/>
        <v>42114</v>
      </c>
    </row>
    <row r="867" spans="1:5">
      <c r="A867" s="2">
        <v>42115</v>
      </c>
      <c r="B867" s="14">
        <v>0.75757575757575757</v>
      </c>
      <c r="C867" s="14">
        <v>298.815</v>
      </c>
      <c r="D867" s="62">
        <f t="shared" si="6"/>
        <v>42115</v>
      </c>
      <c r="E867" s="28">
        <f t="shared" si="7"/>
        <v>42115</v>
      </c>
    </row>
    <row r="868" spans="1:5">
      <c r="A868" s="2">
        <v>42116</v>
      </c>
      <c r="B868" s="14">
        <v>0.75757575757575757</v>
      </c>
      <c r="C868" s="14">
        <v>300.57499999999999</v>
      </c>
      <c r="D868" s="62">
        <f t="shared" si="6"/>
        <v>42116</v>
      </c>
      <c r="E868" s="28">
        <f t="shared" si="7"/>
        <v>42116</v>
      </c>
    </row>
    <row r="869" spans="1:5">
      <c r="A869" s="2">
        <v>42117</v>
      </c>
      <c r="B869" s="14">
        <v>0.75757575757575757</v>
      </c>
      <c r="C869" s="14">
        <v>300.13</v>
      </c>
      <c r="D869" s="62">
        <f t="shared" si="6"/>
        <v>42117</v>
      </c>
      <c r="E869" s="28">
        <f t="shared" si="7"/>
        <v>42117</v>
      </c>
    </row>
    <row r="870" spans="1:5">
      <c r="A870" s="2">
        <v>42118</v>
      </c>
      <c r="B870" s="14">
        <v>0.77160493827160503</v>
      </c>
      <c r="C870" s="14">
        <v>303.16000000000003</v>
      </c>
      <c r="D870" s="62">
        <f t="shared" si="6"/>
        <v>42118</v>
      </c>
      <c r="E870" s="28">
        <f t="shared" si="7"/>
        <v>42118</v>
      </c>
    </row>
    <row r="871" spans="1:5">
      <c r="A871" s="2">
        <v>42121</v>
      </c>
      <c r="B871" s="14">
        <v>0.73529411764705888</v>
      </c>
      <c r="C871" s="14">
        <v>300.07</v>
      </c>
      <c r="D871" s="62">
        <f t="shared" si="6"/>
        <v>42121</v>
      </c>
      <c r="E871" s="28">
        <f t="shared" si="7"/>
        <v>42121</v>
      </c>
    </row>
    <row r="872" spans="1:5">
      <c r="A872" s="2">
        <v>42122</v>
      </c>
      <c r="B872" s="14">
        <v>0.73746312684365778</v>
      </c>
      <c r="C872" s="14">
        <v>300.89999999999998</v>
      </c>
      <c r="D872" s="62">
        <f t="shared" si="6"/>
        <v>42122</v>
      </c>
      <c r="E872" s="28">
        <f t="shared" si="7"/>
        <v>42122</v>
      </c>
    </row>
    <row r="873" spans="1:5">
      <c r="A873" s="2">
        <v>42123</v>
      </c>
      <c r="B873" s="14">
        <v>0.83832335329341312</v>
      </c>
      <c r="C873" s="14">
        <v>302.20999999999998</v>
      </c>
      <c r="D873" s="62">
        <f t="shared" si="6"/>
        <v>42123</v>
      </c>
      <c r="E873" s="28">
        <f t="shared" si="7"/>
        <v>42123</v>
      </c>
    </row>
    <row r="874" spans="1:5">
      <c r="A874" s="2">
        <v>42124</v>
      </c>
      <c r="B874" s="14">
        <v>0.77788415509813313</v>
      </c>
      <c r="C874" s="14">
        <v>303.41000000000003</v>
      </c>
      <c r="D874" s="62">
        <f t="shared" si="6"/>
        <v>42124</v>
      </c>
      <c r="E874" s="28">
        <f t="shared" si="7"/>
        <v>42124</v>
      </c>
    </row>
    <row r="875" spans="1:5">
      <c r="A875" s="2">
        <v>42125</v>
      </c>
      <c r="B875" s="14">
        <v>0.77380952380952384</v>
      </c>
      <c r="C875" s="14">
        <v>303.83</v>
      </c>
      <c r="D875" s="62">
        <f t="shared" si="6"/>
        <v>42125</v>
      </c>
      <c r="E875" s="28">
        <f t="shared" si="7"/>
        <v>42125</v>
      </c>
    </row>
    <row r="876" spans="1:5">
      <c r="A876" s="2">
        <v>42130</v>
      </c>
      <c r="B876" s="14">
        <v>0.83798882681564257</v>
      </c>
      <c r="C876" s="14">
        <v>305.58999999999997</v>
      </c>
      <c r="D876" s="62">
        <f t="shared" si="6"/>
        <v>42130</v>
      </c>
      <c r="E876" s="28">
        <f t="shared" si="7"/>
        <v>42130</v>
      </c>
    </row>
    <row r="877" spans="1:5">
      <c r="A877" s="2">
        <v>42131</v>
      </c>
      <c r="B877" s="14">
        <v>0.81384623731756267</v>
      </c>
      <c r="C877" s="14">
        <v>303.35000000000002</v>
      </c>
      <c r="D877" s="62">
        <f t="shared" si="6"/>
        <v>42131</v>
      </c>
      <c r="E877" s="28">
        <f t="shared" si="7"/>
        <v>42131</v>
      </c>
    </row>
    <row r="878" spans="1:5">
      <c r="A878" s="2">
        <v>42132</v>
      </c>
      <c r="B878" s="14">
        <v>0.95207007235732555</v>
      </c>
      <c r="C878" s="14">
        <v>302.42</v>
      </c>
      <c r="D878" s="62">
        <f t="shared" si="6"/>
        <v>42132</v>
      </c>
      <c r="E878" s="28">
        <f t="shared" si="7"/>
        <v>42132</v>
      </c>
    </row>
    <row r="879" spans="1:5">
      <c r="A879" s="2">
        <v>42137</v>
      </c>
      <c r="B879" s="14">
        <v>1.0465116279069768</v>
      </c>
      <c r="C879" s="14">
        <v>307.77499999999998</v>
      </c>
      <c r="D879" s="62">
        <f t="shared" si="6"/>
        <v>42137</v>
      </c>
      <c r="E879" s="28">
        <f t="shared" si="7"/>
        <v>42137</v>
      </c>
    </row>
    <row r="880" spans="1:5">
      <c r="A880" s="2">
        <v>42138</v>
      </c>
      <c r="B880" s="14">
        <v>1.0714285714285714</v>
      </c>
      <c r="C880" s="14">
        <v>306.5</v>
      </c>
      <c r="D880" s="62">
        <f t="shared" si="6"/>
        <v>42138</v>
      </c>
      <c r="E880" s="28">
        <f t="shared" si="7"/>
        <v>42138</v>
      </c>
    </row>
    <row r="881" spans="1:5">
      <c r="A881" s="2">
        <v>42139</v>
      </c>
      <c r="B881" s="14">
        <v>1.0975609756097562</v>
      </c>
      <c r="C881" s="14">
        <v>306.19</v>
      </c>
      <c r="D881" s="62">
        <f t="shared" si="6"/>
        <v>42139</v>
      </c>
      <c r="E881" s="28">
        <f t="shared" si="7"/>
        <v>42139</v>
      </c>
    </row>
    <row r="882" spans="1:5">
      <c r="A882" s="2">
        <v>42142</v>
      </c>
      <c r="B882" s="14">
        <v>1.095290251916758</v>
      </c>
      <c r="C882" s="14">
        <v>308.86500000000001</v>
      </c>
      <c r="D882" s="62">
        <f t="shared" si="6"/>
        <v>42142</v>
      </c>
      <c r="E882" s="28">
        <f t="shared" si="7"/>
        <v>42142</v>
      </c>
    </row>
    <row r="883" spans="1:5">
      <c r="A883" s="2">
        <v>42143</v>
      </c>
      <c r="B883" s="14">
        <v>1.0500525026251313</v>
      </c>
      <c r="C883" s="14">
        <v>305.83999999999997</v>
      </c>
      <c r="D883" s="62">
        <f t="shared" si="6"/>
        <v>42143</v>
      </c>
      <c r="E883" s="28">
        <f t="shared" si="7"/>
        <v>42143</v>
      </c>
    </row>
    <row r="884" spans="1:5">
      <c r="A884" s="2">
        <v>42144</v>
      </c>
      <c r="B884" s="14">
        <v>1.0434782608695654</v>
      </c>
      <c r="C884" s="14">
        <v>306.98</v>
      </c>
      <c r="D884" s="62">
        <f t="shared" si="6"/>
        <v>42144</v>
      </c>
      <c r="E884" s="28">
        <f t="shared" si="7"/>
        <v>42144</v>
      </c>
    </row>
    <row r="885" spans="1:5">
      <c r="A885" s="2">
        <v>42145</v>
      </c>
      <c r="B885" s="14">
        <v>1.050297584315556</v>
      </c>
      <c r="C885" s="14">
        <v>307.73</v>
      </c>
      <c r="D885" s="62">
        <f t="shared" si="6"/>
        <v>42145</v>
      </c>
      <c r="E885" s="28">
        <f t="shared" si="7"/>
        <v>42145</v>
      </c>
    </row>
    <row r="886" spans="1:5">
      <c r="A886" s="2">
        <v>42146</v>
      </c>
      <c r="B886" s="14">
        <v>1.0472422620432862</v>
      </c>
      <c r="C886" s="14">
        <v>306.95</v>
      </c>
      <c r="D886" s="62">
        <f t="shared" si="6"/>
        <v>42146</v>
      </c>
      <c r="E886" s="28">
        <f t="shared" si="7"/>
        <v>42146</v>
      </c>
    </row>
    <row r="887" spans="1:5">
      <c r="A887" s="2">
        <v>42149</v>
      </c>
      <c r="B887" s="14">
        <v>1.0425112938723504</v>
      </c>
      <c r="C887" s="14">
        <v>307.64499999999998</v>
      </c>
      <c r="D887" s="62">
        <f t="shared" si="6"/>
        <v>42149</v>
      </c>
      <c r="E887" s="28">
        <f t="shared" si="7"/>
        <v>42149</v>
      </c>
    </row>
    <row r="888" spans="1:5">
      <c r="A888" s="2">
        <v>42150</v>
      </c>
      <c r="B888" s="14">
        <v>1.142334932602239</v>
      </c>
      <c r="C888" s="14">
        <v>309.26</v>
      </c>
      <c r="D888" s="62">
        <f t="shared" si="6"/>
        <v>42150</v>
      </c>
      <c r="E888" s="28">
        <f t="shared" si="7"/>
        <v>42150</v>
      </c>
    </row>
    <row r="889" spans="1:5">
      <c r="A889" s="2">
        <v>42151</v>
      </c>
      <c r="B889" s="14">
        <v>1.142334932602239</v>
      </c>
      <c r="C889" s="14">
        <v>309.10500000000002</v>
      </c>
      <c r="D889" s="62">
        <f t="shared" si="6"/>
        <v>42151</v>
      </c>
      <c r="E889" s="28">
        <f t="shared" si="7"/>
        <v>42151</v>
      </c>
    </row>
    <row r="890" spans="1:5">
      <c r="A890" s="2">
        <v>42152</v>
      </c>
      <c r="B890" s="14">
        <v>1.2214486380847687</v>
      </c>
      <c r="C890" s="14">
        <v>309.14999999999998</v>
      </c>
      <c r="D890" s="62">
        <f t="shared" si="6"/>
        <v>42152</v>
      </c>
      <c r="E890" s="28">
        <f t="shared" si="7"/>
        <v>42152</v>
      </c>
    </row>
    <row r="891" spans="1:5">
      <c r="A891" s="2">
        <v>42153</v>
      </c>
      <c r="B891" s="14">
        <v>1.1128972424879437</v>
      </c>
      <c r="C891" s="14">
        <v>309.07</v>
      </c>
      <c r="D891" s="62">
        <f t="shared" si="6"/>
        <v>42153</v>
      </c>
      <c r="E891" s="28">
        <f t="shared" si="7"/>
        <v>42153</v>
      </c>
    </row>
    <row r="892" spans="1:5">
      <c r="A892" s="2">
        <v>42156</v>
      </c>
      <c r="B892" s="14">
        <v>1.1048367296832802</v>
      </c>
      <c r="C892" s="14">
        <v>308.63</v>
      </c>
      <c r="D892" s="62">
        <f t="shared" si="6"/>
        <v>42156</v>
      </c>
      <c r="E892" s="28">
        <f t="shared" si="7"/>
        <v>42156</v>
      </c>
    </row>
    <row r="893" spans="1:5">
      <c r="A893" s="2">
        <v>42157</v>
      </c>
      <c r="B893" s="14">
        <v>1.1003790194400294</v>
      </c>
      <c r="C893" s="14">
        <v>312.09500000000003</v>
      </c>
      <c r="D893" s="62">
        <f t="shared" si="6"/>
        <v>42157</v>
      </c>
      <c r="E893" s="28">
        <f t="shared" si="7"/>
        <v>42157</v>
      </c>
    </row>
    <row r="894" spans="1:5">
      <c r="A894" s="2">
        <v>42158</v>
      </c>
      <c r="B894" s="14">
        <v>1.1042944785276074</v>
      </c>
      <c r="C894" s="14">
        <v>312.89499999999998</v>
      </c>
      <c r="D894" s="62">
        <f t="shared" si="6"/>
        <v>42158</v>
      </c>
      <c r="E894" s="28">
        <f t="shared" si="7"/>
        <v>42158</v>
      </c>
    </row>
    <row r="895" spans="1:5">
      <c r="A895" s="2">
        <v>42159</v>
      </c>
      <c r="B895" s="14">
        <v>1.2048192771084336</v>
      </c>
      <c r="C895" s="14">
        <v>311.39999999999998</v>
      </c>
      <c r="D895" s="62">
        <f t="shared" ref="D895:D902" si="8">+A895</f>
        <v>42159</v>
      </c>
      <c r="E895" s="28">
        <f t="shared" ref="E895:E902" si="9">+A895</f>
        <v>42159</v>
      </c>
    </row>
    <row r="896" spans="1:5">
      <c r="A896" s="2">
        <v>42160</v>
      </c>
      <c r="B896" s="14">
        <v>1.2153846153846155</v>
      </c>
      <c r="C896" s="14">
        <v>311.85000000000002</v>
      </c>
      <c r="D896" s="62">
        <f t="shared" si="8"/>
        <v>42160</v>
      </c>
      <c r="E896" s="28">
        <f t="shared" si="9"/>
        <v>42160</v>
      </c>
    </row>
    <row r="897" spans="1:5">
      <c r="A897" s="2">
        <v>42163</v>
      </c>
      <c r="B897" s="14">
        <v>1.1834319526627219</v>
      </c>
      <c r="C897" s="14">
        <v>313.82499999999999</v>
      </c>
      <c r="D897" s="62">
        <f t="shared" si="8"/>
        <v>42163</v>
      </c>
      <c r="E897" s="28">
        <f t="shared" si="9"/>
        <v>42163</v>
      </c>
    </row>
    <row r="898" spans="1:5">
      <c r="A898" s="2">
        <v>42164</v>
      </c>
      <c r="B898" s="14">
        <v>1.1904761904761905</v>
      </c>
      <c r="C898" s="14">
        <v>312.89</v>
      </c>
      <c r="D898" s="62">
        <f t="shared" si="8"/>
        <v>42164</v>
      </c>
      <c r="E898" s="28">
        <f t="shared" si="9"/>
        <v>42164</v>
      </c>
    </row>
    <row r="899" spans="1:5">
      <c r="A899" s="2">
        <v>42165</v>
      </c>
      <c r="B899" s="14">
        <v>1.0650887573964498</v>
      </c>
      <c r="C899" s="14">
        <v>312.3</v>
      </c>
      <c r="D899" s="62">
        <f t="shared" si="8"/>
        <v>42165</v>
      </c>
      <c r="E899" s="28">
        <f t="shared" si="9"/>
        <v>42165</v>
      </c>
    </row>
    <row r="900" spans="1:5">
      <c r="A900" s="2">
        <v>42166</v>
      </c>
      <c r="B900" s="14">
        <v>1.0429447852760736</v>
      </c>
      <c r="C900" s="14">
        <v>310.98</v>
      </c>
      <c r="D900" s="62">
        <f t="shared" si="8"/>
        <v>42166</v>
      </c>
      <c r="E900" s="28">
        <f t="shared" si="9"/>
        <v>42166</v>
      </c>
    </row>
    <row r="901" spans="1:5">
      <c r="A901" s="2">
        <v>42167</v>
      </c>
      <c r="B901" s="14">
        <v>1.0915628611788879</v>
      </c>
      <c r="C901" s="14">
        <v>312.2</v>
      </c>
      <c r="D901" s="62">
        <f t="shared" si="8"/>
        <v>42167</v>
      </c>
      <c r="E901" s="28">
        <f t="shared" si="9"/>
        <v>42167</v>
      </c>
    </row>
    <row r="902" spans="1:5">
      <c r="A902" s="2">
        <v>42170</v>
      </c>
      <c r="B902" s="14">
        <v>1.0833545755799132</v>
      </c>
      <c r="C902" s="14">
        <v>312.38499999999999</v>
      </c>
      <c r="D902" s="62">
        <f t="shared" si="8"/>
        <v>42170</v>
      </c>
      <c r="E902" s="28">
        <f t="shared" si="9"/>
        <v>42170</v>
      </c>
    </row>
    <row r="903" spans="1:5">
      <c r="A903" s="2">
        <v>42171</v>
      </c>
      <c r="B903" s="14">
        <v>1.1187827643523847</v>
      </c>
      <c r="C903" s="14">
        <v>311.565</v>
      </c>
      <c r="D903" s="62">
        <f t="shared" ref="D903:D904" si="10">+A903</f>
        <v>42171</v>
      </c>
      <c r="E903" s="28">
        <f t="shared" ref="E903:E904" si="11">+A903</f>
        <v>42171</v>
      </c>
    </row>
    <row r="904" spans="1:5">
      <c r="A904" s="2">
        <v>42172</v>
      </c>
      <c r="B904" s="14">
        <v>1.1254019292604502</v>
      </c>
      <c r="C904" s="14">
        <v>311.27999999999997</v>
      </c>
      <c r="D904" s="62">
        <f t="shared" si="10"/>
        <v>42172</v>
      </c>
      <c r="E904" s="28">
        <f t="shared" si="11"/>
        <v>42172</v>
      </c>
    </row>
    <row r="905" spans="1:5">
      <c r="A905" s="2">
        <v>42173</v>
      </c>
      <c r="B905" s="14">
        <v>1.1130024878879141</v>
      </c>
      <c r="C905" s="14">
        <v>312.55500000000001</v>
      </c>
      <c r="D905" s="62">
        <f t="shared" ref="D905:D968" si="12">+A905</f>
        <v>42173</v>
      </c>
      <c r="E905" s="28">
        <f t="shared" ref="E905:E968" si="13">+A905</f>
        <v>42173</v>
      </c>
    </row>
    <row r="906" spans="1:5">
      <c r="A906" s="2">
        <v>42174</v>
      </c>
      <c r="B906" s="14">
        <v>1.1093709214304359</v>
      </c>
      <c r="C906" s="14">
        <v>313.14999999999998</v>
      </c>
      <c r="D906" s="62">
        <f t="shared" si="12"/>
        <v>42174</v>
      </c>
      <c r="E906" s="28">
        <f t="shared" si="13"/>
        <v>42174</v>
      </c>
    </row>
    <row r="907" spans="1:5">
      <c r="A907" s="2">
        <v>42177</v>
      </c>
      <c r="B907" s="14">
        <v>1.0938103204220821</v>
      </c>
      <c r="C907" s="14">
        <v>310.85000000000002</v>
      </c>
      <c r="D907" s="62">
        <f t="shared" si="12"/>
        <v>42177</v>
      </c>
      <c r="E907" s="28">
        <f t="shared" si="13"/>
        <v>42177</v>
      </c>
    </row>
    <row r="908" spans="1:5">
      <c r="A908" s="2">
        <v>42178</v>
      </c>
      <c r="B908" s="14">
        <v>1.1003236245954693</v>
      </c>
      <c r="C908" s="14">
        <v>309.875</v>
      </c>
      <c r="D908" s="62">
        <f t="shared" si="12"/>
        <v>42178</v>
      </c>
      <c r="E908" s="28">
        <f t="shared" si="13"/>
        <v>42178</v>
      </c>
    </row>
    <row r="909" spans="1:5">
      <c r="A909" s="2">
        <v>42179</v>
      </c>
      <c r="B909" s="14">
        <v>1.1003236245954693</v>
      </c>
      <c r="C909" s="14">
        <v>310.94</v>
      </c>
      <c r="D909" s="62">
        <f t="shared" si="12"/>
        <v>42179</v>
      </c>
      <c r="E909" s="28">
        <f t="shared" si="13"/>
        <v>42179</v>
      </c>
    </row>
    <row r="910" spans="1:5">
      <c r="A910" s="2">
        <v>42180</v>
      </c>
      <c r="B910" s="14">
        <v>1.1130024878879141</v>
      </c>
      <c r="C910" s="14">
        <v>312.39499999999998</v>
      </c>
      <c r="D910" s="62">
        <f t="shared" si="12"/>
        <v>42180</v>
      </c>
      <c r="E910" s="28">
        <f t="shared" si="13"/>
        <v>42180</v>
      </c>
    </row>
    <row r="911" spans="1:5">
      <c r="A911" s="2">
        <v>42181</v>
      </c>
      <c r="B911" s="14">
        <v>1.1088643924075403</v>
      </c>
      <c r="C911" s="14">
        <v>312.19</v>
      </c>
      <c r="D911" s="62">
        <f t="shared" si="12"/>
        <v>42181</v>
      </c>
      <c r="E911" s="28">
        <f t="shared" si="13"/>
        <v>42181</v>
      </c>
    </row>
    <row r="912" spans="1:5">
      <c r="A912" s="2">
        <v>42184</v>
      </c>
      <c r="B912" s="14">
        <v>1.3664520830802864</v>
      </c>
      <c r="C912" s="14">
        <v>315.7</v>
      </c>
      <c r="D912" s="62">
        <f t="shared" si="12"/>
        <v>42184</v>
      </c>
      <c r="E912" s="28">
        <f t="shared" si="13"/>
        <v>42184</v>
      </c>
    </row>
    <row r="913" spans="1:5">
      <c r="A913" s="2">
        <v>42185</v>
      </c>
      <c r="B913" s="14">
        <v>1.371282301316431</v>
      </c>
      <c r="C913" s="14">
        <v>315.11</v>
      </c>
      <c r="D913" s="62">
        <f t="shared" si="12"/>
        <v>42185</v>
      </c>
      <c r="E913" s="28">
        <f t="shared" si="13"/>
        <v>42185</v>
      </c>
    </row>
    <row r="914" spans="1:5">
      <c r="A914" s="2">
        <v>42186</v>
      </c>
      <c r="B914" s="14">
        <v>1.3312693498452013</v>
      </c>
      <c r="C914" s="14">
        <v>313.935</v>
      </c>
      <c r="D914" s="62">
        <f t="shared" si="12"/>
        <v>42186</v>
      </c>
      <c r="E914" s="28">
        <f t="shared" si="13"/>
        <v>42186</v>
      </c>
    </row>
    <row r="915" spans="1:5">
      <c r="A915" s="2">
        <v>42187</v>
      </c>
      <c r="B915" s="14">
        <v>1.3667281164579492</v>
      </c>
      <c r="C915" s="14">
        <v>314.86500000000001</v>
      </c>
      <c r="D915" s="62">
        <f t="shared" si="12"/>
        <v>42187</v>
      </c>
      <c r="E915" s="28">
        <f t="shared" si="13"/>
        <v>42187</v>
      </c>
    </row>
    <row r="916" spans="1:5">
      <c r="A916" s="2">
        <v>42188</v>
      </c>
      <c r="B916" s="14">
        <v>1.2337662337662336</v>
      </c>
      <c r="C916" s="14">
        <v>315.02499999999998</v>
      </c>
      <c r="D916" s="62">
        <f t="shared" si="12"/>
        <v>42188</v>
      </c>
      <c r="E916" s="28">
        <f t="shared" si="13"/>
        <v>42188</v>
      </c>
    </row>
    <row r="917" spans="1:5">
      <c r="A917" s="2">
        <v>42191</v>
      </c>
      <c r="B917" s="14">
        <v>1.1912225705329154</v>
      </c>
      <c r="C917" s="14">
        <v>316.315</v>
      </c>
      <c r="D917" s="62">
        <f t="shared" si="12"/>
        <v>42191</v>
      </c>
      <c r="E917" s="28">
        <f t="shared" si="13"/>
        <v>42191</v>
      </c>
    </row>
    <row r="918" spans="1:5">
      <c r="A918" s="2">
        <v>42192</v>
      </c>
      <c r="B918" s="14">
        <v>1.1906253916530893</v>
      </c>
      <c r="C918" s="14">
        <v>316.875</v>
      </c>
      <c r="D918" s="62">
        <f t="shared" si="12"/>
        <v>42192</v>
      </c>
      <c r="E918" s="28">
        <f t="shared" si="13"/>
        <v>42192</v>
      </c>
    </row>
    <row r="919" spans="1:5">
      <c r="A919" s="2">
        <v>42193</v>
      </c>
      <c r="B919" s="14">
        <v>1.1801242236024843</v>
      </c>
      <c r="C919" s="14">
        <v>317.89999999999998</v>
      </c>
      <c r="D919" s="62">
        <f t="shared" si="12"/>
        <v>42193</v>
      </c>
      <c r="E919" s="28">
        <f t="shared" si="13"/>
        <v>42193</v>
      </c>
    </row>
    <row r="920" spans="1:5">
      <c r="A920" s="2">
        <v>42194</v>
      </c>
      <c r="B920" s="14">
        <v>1.1889118328014516</v>
      </c>
      <c r="C920" s="14">
        <v>315.48</v>
      </c>
      <c r="D920" s="62">
        <f t="shared" si="12"/>
        <v>42194</v>
      </c>
      <c r="E920" s="28">
        <f t="shared" si="13"/>
        <v>42194</v>
      </c>
    </row>
    <row r="921" spans="1:5">
      <c r="A921" s="2">
        <v>42195</v>
      </c>
      <c r="B921" s="14">
        <v>1.1926432741196409</v>
      </c>
      <c r="C921" s="14">
        <v>311.89499999999998</v>
      </c>
      <c r="D921" s="62">
        <f t="shared" si="12"/>
        <v>42195</v>
      </c>
      <c r="E921" s="28">
        <f t="shared" si="13"/>
        <v>42195</v>
      </c>
    </row>
    <row r="922" spans="1:5">
      <c r="A922" s="2">
        <v>42198</v>
      </c>
      <c r="B922" s="14">
        <v>1.1912225705329154</v>
      </c>
      <c r="C922" s="14">
        <v>310.66000000000003</v>
      </c>
      <c r="D922" s="62">
        <f t="shared" si="12"/>
        <v>42198</v>
      </c>
      <c r="E922" s="28">
        <f t="shared" si="13"/>
        <v>42198</v>
      </c>
    </row>
    <row r="923" spans="1:5">
      <c r="A923" s="2">
        <v>42199</v>
      </c>
      <c r="B923" s="14">
        <v>1.2069622665480879</v>
      </c>
      <c r="C923" s="14">
        <v>310.79000000000002</v>
      </c>
      <c r="D923" s="62">
        <f t="shared" si="12"/>
        <v>42199</v>
      </c>
      <c r="E923" s="28">
        <f t="shared" si="13"/>
        <v>42199</v>
      </c>
    </row>
    <row r="924" spans="1:5">
      <c r="A924" s="2">
        <v>42200</v>
      </c>
      <c r="B924" s="14">
        <v>1.1935483870967742</v>
      </c>
      <c r="C924" s="14">
        <v>309.60500000000002</v>
      </c>
      <c r="D924" s="62">
        <f t="shared" si="12"/>
        <v>42200</v>
      </c>
      <c r="E924" s="28">
        <f t="shared" si="13"/>
        <v>42200</v>
      </c>
    </row>
    <row r="925" spans="1:5">
      <c r="A925" s="2">
        <v>42201</v>
      </c>
      <c r="B925" s="14">
        <v>1.2666666666666666</v>
      </c>
      <c r="C925" s="14">
        <v>309.36</v>
      </c>
      <c r="D925" s="62">
        <f t="shared" si="12"/>
        <v>42201</v>
      </c>
      <c r="E925" s="28">
        <f t="shared" si="13"/>
        <v>42201</v>
      </c>
    </row>
    <row r="926" spans="1:5">
      <c r="A926" s="2">
        <v>42202</v>
      </c>
      <c r="B926" s="14">
        <v>1.3013698630136985</v>
      </c>
      <c r="C926" s="14">
        <v>308.98500000000001</v>
      </c>
      <c r="D926" s="62">
        <f t="shared" si="12"/>
        <v>42202</v>
      </c>
      <c r="E926" s="28">
        <f t="shared" si="13"/>
        <v>42202</v>
      </c>
    </row>
    <row r="927" spans="1:5">
      <c r="A927" s="2">
        <v>42205</v>
      </c>
      <c r="B927" s="14">
        <v>1.2925170068027212</v>
      </c>
      <c r="C927" s="14">
        <v>310.05500000000001</v>
      </c>
      <c r="D927" s="62">
        <f t="shared" si="12"/>
        <v>42205</v>
      </c>
      <c r="E927" s="28">
        <f t="shared" si="13"/>
        <v>42205</v>
      </c>
    </row>
    <row r="928" spans="1:5">
      <c r="A928" s="2">
        <v>42206</v>
      </c>
      <c r="B928" s="14">
        <v>1.2837837837837838</v>
      </c>
      <c r="C928" s="14">
        <v>307.98500000000001</v>
      </c>
      <c r="D928" s="62">
        <f t="shared" si="12"/>
        <v>42206</v>
      </c>
      <c r="E928" s="28">
        <f t="shared" si="13"/>
        <v>42206</v>
      </c>
    </row>
    <row r="929" spans="1:5">
      <c r="A929" s="2">
        <v>42207</v>
      </c>
      <c r="B929" s="14">
        <v>1.1904761904761905</v>
      </c>
      <c r="C929" s="14">
        <v>308.04000000000002</v>
      </c>
      <c r="D929" s="62">
        <f t="shared" si="12"/>
        <v>42207</v>
      </c>
      <c r="E929" s="28">
        <f t="shared" si="13"/>
        <v>42207</v>
      </c>
    </row>
    <row r="930" spans="1:5">
      <c r="A930" s="2">
        <v>42208</v>
      </c>
      <c r="B930" s="14">
        <v>1.196090492789283</v>
      </c>
      <c r="C930" s="14">
        <v>310.69</v>
      </c>
      <c r="D930" s="62">
        <f t="shared" si="12"/>
        <v>42208</v>
      </c>
      <c r="E930" s="28">
        <f t="shared" si="13"/>
        <v>42208</v>
      </c>
    </row>
    <row r="931" spans="1:5">
      <c r="A931" s="2">
        <v>42209</v>
      </c>
      <c r="B931" s="14">
        <v>1.1239016415775491</v>
      </c>
      <c r="C931" s="14">
        <v>311.47000000000003</v>
      </c>
      <c r="D931" s="62">
        <f t="shared" si="12"/>
        <v>42209</v>
      </c>
      <c r="E931" s="28">
        <f t="shared" si="13"/>
        <v>42209</v>
      </c>
    </row>
    <row r="932" spans="1:5">
      <c r="A932" s="2">
        <v>42212</v>
      </c>
      <c r="B932" s="14">
        <v>1.1048613901165125</v>
      </c>
      <c r="C932" s="14">
        <v>310.06</v>
      </c>
      <c r="D932" s="62">
        <f t="shared" si="12"/>
        <v>42212</v>
      </c>
      <c r="E932" s="28">
        <f t="shared" si="13"/>
        <v>42212</v>
      </c>
    </row>
    <row r="933" spans="1:5">
      <c r="A933" s="2">
        <v>42213</v>
      </c>
      <c r="B933" s="14">
        <v>1.1148648648648647</v>
      </c>
      <c r="C933" s="14">
        <v>309.46499999999997</v>
      </c>
      <c r="D933" s="62">
        <f t="shared" si="12"/>
        <v>42213</v>
      </c>
      <c r="E933" s="28">
        <f t="shared" si="13"/>
        <v>42213</v>
      </c>
    </row>
    <row r="934" spans="1:5">
      <c r="A934" s="2">
        <v>42214</v>
      </c>
      <c r="B934" s="14">
        <v>1.1148648648648647</v>
      </c>
      <c r="C934" s="14">
        <v>309.27999999999997</v>
      </c>
      <c r="D934" s="62">
        <f t="shared" si="12"/>
        <v>42214</v>
      </c>
      <c r="E934" s="28">
        <f t="shared" si="13"/>
        <v>42214</v>
      </c>
    </row>
    <row r="935" spans="1:5">
      <c r="A935" s="2">
        <v>42215</v>
      </c>
      <c r="B935" s="14">
        <v>1.1239016415775491</v>
      </c>
      <c r="C935" s="14">
        <v>308.83</v>
      </c>
      <c r="D935" s="62">
        <f t="shared" si="12"/>
        <v>42215</v>
      </c>
      <c r="E935" s="28">
        <f t="shared" si="13"/>
        <v>42215</v>
      </c>
    </row>
    <row r="936" spans="1:5">
      <c r="A936" s="2">
        <v>42216</v>
      </c>
      <c r="B936" s="14">
        <v>1.1200868915891657</v>
      </c>
      <c r="C936" s="14">
        <v>307.13</v>
      </c>
      <c r="D936" s="62">
        <f t="shared" si="12"/>
        <v>42216</v>
      </c>
      <c r="E936" s="28">
        <f t="shared" si="13"/>
        <v>42216</v>
      </c>
    </row>
    <row r="937" spans="1:5">
      <c r="A937" s="2">
        <v>42219</v>
      </c>
      <c r="B937" s="14">
        <v>1.0801256873527101</v>
      </c>
      <c r="C937" s="14">
        <v>307.45</v>
      </c>
      <c r="D937" s="62">
        <f t="shared" si="12"/>
        <v>42219</v>
      </c>
      <c r="E937" s="28">
        <f t="shared" si="13"/>
        <v>42219</v>
      </c>
    </row>
    <row r="938" spans="1:5">
      <c r="A938" s="2">
        <v>42220</v>
      </c>
      <c r="B938" s="14">
        <v>1.0831035840882235</v>
      </c>
      <c r="C938" s="14">
        <v>309.83</v>
      </c>
      <c r="D938" s="62">
        <f t="shared" si="12"/>
        <v>42220</v>
      </c>
      <c r="E938" s="28">
        <f t="shared" si="13"/>
        <v>42220</v>
      </c>
    </row>
    <row r="939" spans="1:5">
      <c r="A939" s="2">
        <v>42221</v>
      </c>
      <c r="B939" s="14">
        <v>1.0719854469854471</v>
      </c>
      <c r="C939" s="14">
        <v>309.60000000000002</v>
      </c>
      <c r="D939" s="62">
        <f t="shared" si="12"/>
        <v>42221</v>
      </c>
      <c r="E939" s="28">
        <f t="shared" si="13"/>
        <v>42221</v>
      </c>
    </row>
    <row r="940" spans="1:5">
      <c r="A940" s="2">
        <v>42222</v>
      </c>
      <c r="B940" s="14">
        <v>1.1074918566775245</v>
      </c>
      <c r="C940" s="14">
        <v>311.14999999999998</v>
      </c>
      <c r="D940" s="62">
        <f t="shared" si="12"/>
        <v>42222</v>
      </c>
      <c r="E940" s="28">
        <f t="shared" si="13"/>
        <v>42222</v>
      </c>
    </row>
    <row r="941" spans="1:5">
      <c r="A941" s="2">
        <v>42223</v>
      </c>
      <c r="B941" s="14">
        <v>1.1038961038961039</v>
      </c>
      <c r="C941" s="14">
        <v>310.89999999999998</v>
      </c>
      <c r="D941" s="62">
        <f t="shared" si="12"/>
        <v>42223</v>
      </c>
      <c r="E941" s="28">
        <f t="shared" si="13"/>
        <v>42223</v>
      </c>
    </row>
    <row r="942" spans="1:5">
      <c r="A942" s="2">
        <v>42226</v>
      </c>
      <c r="B942" s="14">
        <v>1.0656161198656677</v>
      </c>
      <c r="C942" s="14">
        <v>311.44</v>
      </c>
      <c r="D942" s="62">
        <f t="shared" si="12"/>
        <v>42226</v>
      </c>
      <c r="E942" s="28">
        <f t="shared" si="13"/>
        <v>42226</v>
      </c>
    </row>
    <row r="943" spans="1:5">
      <c r="A943" s="2">
        <v>42227</v>
      </c>
      <c r="B943" s="14">
        <v>1.0685144411345679</v>
      </c>
      <c r="C943" s="14">
        <v>311.44</v>
      </c>
      <c r="D943" s="62">
        <f t="shared" si="12"/>
        <v>42227</v>
      </c>
      <c r="E943" s="28">
        <f t="shared" si="13"/>
        <v>42227</v>
      </c>
    </row>
    <row r="944" spans="1:5">
      <c r="A944" s="2">
        <v>42228</v>
      </c>
      <c r="B944" s="14">
        <v>1.0679611650485437</v>
      </c>
      <c r="C944" s="14">
        <v>311.185</v>
      </c>
      <c r="D944" s="62">
        <f t="shared" si="12"/>
        <v>42228</v>
      </c>
      <c r="E944" s="28">
        <f t="shared" si="13"/>
        <v>42228</v>
      </c>
    </row>
    <row r="945" spans="1:5">
      <c r="A945" s="2">
        <v>42229</v>
      </c>
      <c r="B945" s="14">
        <v>1.0949631694206647</v>
      </c>
      <c r="C945" s="14">
        <v>309.815</v>
      </c>
      <c r="D945" s="62">
        <f t="shared" si="12"/>
        <v>42229</v>
      </c>
      <c r="E945" s="28">
        <f t="shared" si="13"/>
        <v>42229</v>
      </c>
    </row>
    <row r="946" spans="1:5">
      <c r="A946" s="2">
        <v>42230</v>
      </c>
      <c r="B946" s="14">
        <v>1.1394240729231406</v>
      </c>
      <c r="C946" s="14">
        <v>310.72500000000002</v>
      </c>
      <c r="D946" s="62">
        <f t="shared" si="12"/>
        <v>42230</v>
      </c>
      <c r="E946" s="28">
        <f t="shared" si="13"/>
        <v>42230</v>
      </c>
    </row>
    <row r="947" spans="1:5">
      <c r="A947" s="2">
        <v>42233</v>
      </c>
      <c r="B947" s="14">
        <v>1.127511275112751</v>
      </c>
      <c r="C947" s="14">
        <v>309.26499999999999</v>
      </c>
      <c r="D947" s="62">
        <f t="shared" si="12"/>
        <v>42233</v>
      </c>
      <c r="E947" s="28">
        <f t="shared" si="13"/>
        <v>42233</v>
      </c>
    </row>
    <row r="948" spans="1:5">
      <c r="A948" s="2">
        <v>42234</v>
      </c>
      <c r="B948" s="14">
        <v>1.1375387797311269</v>
      </c>
      <c r="C948" s="14">
        <v>309.14999999999998</v>
      </c>
      <c r="D948" s="62">
        <f t="shared" si="12"/>
        <v>42234</v>
      </c>
      <c r="E948" s="28">
        <f t="shared" si="13"/>
        <v>42234</v>
      </c>
    </row>
    <row r="949" spans="1:5">
      <c r="A949" s="2">
        <v>42235</v>
      </c>
      <c r="B949" s="14">
        <v>1.1379310344827585</v>
      </c>
      <c r="C949" s="14">
        <v>310.38</v>
      </c>
      <c r="D949" s="62">
        <f t="shared" si="12"/>
        <v>42235</v>
      </c>
      <c r="E949" s="28">
        <f t="shared" si="13"/>
        <v>42235</v>
      </c>
    </row>
    <row r="950" spans="1:5">
      <c r="A950" s="2">
        <v>42236</v>
      </c>
      <c r="B950" s="14">
        <v>1.1215334420880914</v>
      </c>
      <c r="C950" s="14">
        <v>312.13499999999999</v>
      </c>
      <c r="D950" s="62">
        <f t="shared" si="12"/>
        <v>42236</v>
      </c>
      <c r="E950" s="28">
        <f t="shared" si="13"/>
        <v>42236</v>
      </c>
    </row>
    <row r="951" spans="1:5">
      <c r="A951" s="2">
        <v>42237</v>
      </c>
      <c r="B951" s="14">
        <v>1.0653172647979228</v>
      </c>
      <c r="C951" s="14">
        <v>314.70499999999998</v>
      </c>
      <c r="D951" s="62">
        <f t="shared" si="12"/>
        <v>42237</v>
      </c>
      <c r="E951" s="28">
        <f t="shared" si="13"/>
        <v>42237</v>
      </c>
    </row>
    <row r="952" spans="1:5">
      <c r="A952" s="2">
        <v>42240</v>
      </c>
      <c r="B952" s="14">
        <v>1.084665922895748</v>
      </c>
      <c r="C952" s="14">
        <v>313.27999999999997</v>
      </c>
      <c r="D952" s="62">
        <f t="shared" si="12"/>
        <v>42240</v>
      </c>
      <c r="E952" s="28">
        <f t="shared" si="13"/>
        <v>42240</v>
      </c>
    </row>
    <row r="953" spans="1:5">
      <c r="A953" s="2">
        <v>42241</v>
      </c>
      <c r="B953" s="14">
        <v>1.0389610389610391</v>
      </c>
      <c r="C953" s="14">
        <v>314.45</v>
      </c>
      <c r="D953" s="62">
        <f t="shared" si="12"/>
        <v>42241</v>
      </c>
      <c r="E953" s="28">
        <f t="shared" si="13"/>
        <v>42241</v>
      </c>
    </row>
    <row r="954" spans="1:5">
      <c r="A954" s="2">
        <v>42242</v>
      </c>
      <c r="B954" s="14">
        <v>1.1550151975683891</v>
      </c>
      <c r="C954" s="14">
        <v>316.17500000000001</v>
      </c>
      <c r="D954" s="62">
        <f t="shared" si="12"/>
        <v>42242</v>
      </c>
      <c r="E954" s="28">
        <f t="shared" si="13"/>
        <v>42242</v>
      </c>
    </row>
    <row r="955" spans="1:5">
      <c r="A955" s="2">
        <v>42243</v>
      </c>
      <c r="B955" s="14">
        <v>1.1480362537764348</v>
      </c>
      <c r="C955" s="14">
        <v>314.78500000000003</v>
      </c>
      <c r="D955" s="62">
        <f t="shared" si="12"/>
        <v>42243</v>
      </c>
      <c r="E955" s="28">
        <f t="shared" si="13"/>
        <v>42243</v>
      </c>
    </row>
    <row r="956" spans="1:5">
      <c r="A956" s="2">
        <v>42244</v>
      </c>
      <c r="B956" s="14">
        <v>1.1198208286674132</v>
      </c>
      <c r="C956" s="14">
        <v>314.23500000000001</v>
      </c>
      <c r="D956" s="62">
        <f t="shared" si="12"/>
        <v>42244</v>
      </c>
      <c r="E956" s="28">
        <f t="shared" si="13"/>
        <v>42244</v>
      </c>
    </row>
    <row r="957" spans="1:5">
      <c r="A957" s="2">
        <v>42247</v>
      </c>
      <c r="B957" s="14">
        <v>1.1014563700893405</v>
      </c>
      <c r="C957" s="14">
        <v>313.58499999999998</v>
      </c>
      <c r="D957" s="62">
        <f t="shared" si="12"/>
        <v>42247</v>
      </c>
      <c r="E957" s="28">
        <f t="shared" si="13"/>
        <v>42247</v>
      </c>
    </row>
    <row r="958" spans="1:5">
      <c r="A958" s="2">
        <v>42248</v>
      </c>
      <c r="B958" s="14">
        <v>1.1209366048075726</v>
      </c>
      <c r="C958" s="14">
        <v>313.58499999999998</v>
      </c>
      <c r="D958" s="62">
        <f t="shared" si="12"/>
        <v>42248</v>
      </c>
      <c r="E958" s="28">
        <f t="shared" si="13"/>
        <v>42248</v>
      </c>
    </row>
    <row r="959" spans="1:5">
      <c r="A959" s="2">
        <v>42249</v>
      </c>
      <c r="B959" s="14">
        <v>1.1111111111111112</v>
      </c>
      <c r="C959" s="14">
        <v>313.53500000000003</v>
      </c>
      <c r="D959" s="62">
        <f t="shared" si="12"/>
        <v>42249</v>
      </c>
      <c r="E959" s="28">
        <f t="shared" si="13"/>
        <v>42249</v>
      </c>
    </row>
    <row r="960" spans="1:5">
      <c r="A960" s="2">
        <v>42250</v>
      </c>
      <c r="B960" s="14">
        <v>1.1263375258119017</v>
      </c>
      <c r="C960" s="14">
        <v>312.77999999999997</v>
      </c>
      <c r="D960" s="62">
        <f t="shared" si="12"/>
        <v>42250</v>
      </c>
      <c r="E960" s="28">
        <f t="shared" si="13"/>
        <v>42250</v>
      </c>
    </row>
    <row r="961" spans="1:5">
      <c r="A961" s="2">
        <v>42251</v>
      </c>
      <c r="B961" s="14">
        <v>1.1268311005383749</v>
      </c>
      <c r="C961" s="14">
        <v>313.85000000000002</v>
      </c>
      <c r="D961" s="62">
        <f t="shared" si="12"/>
        <v>42251</v>
      </c>
      <c r="E961" s="28">
        <f t="shared" si="13"/>
        <v>42251</v>
      </c>
    </row>
    <row r="962" spans="1:5">
      <c r="A962" s="2">
        <v>42254</v>
      </c>
      <c r="B962" s="14">
        <v>1.0975609756097562</v>
      </c>
      <c r="C962" s="14">
        <v>314.39999999999998</v>
      </c>
      <c r="D962" s="62">
        <f t="shared" si="12"/>
        <v>42254</v>
      </c>
      <c r="E962" s="28">
        <f t="shared" si="13"/>
        <v>42254</v>
      </c>
    </row>
    <row r="963" spans="1:5">
      <c r="A963" s="2">
        <v>42255</v>
      </c>
      <c r="B963" s="14">
        <v>1.0853835021707672</v>
      </c>
      <c r="C963" s="14">
        <v>313.60000000000002</v>
      </c>
      <c r="D963" s="62">
        <f t="shared" si="12"/>
        <v>42255</v>
      </c>
      <c r="E963" s="28">
        <f t="shared" si="13"/>
        <v>42255</v>
      </c>
    </row>
    <row r="964" spans="1:5">
      <c r="A964" s="2">
        <v>42256</v>
      </c>
      <c r="B964" s="14">
        <v>1.0909090909090911</v>
      </c>
      <c r="C964" s="14">
        <v>315.08</v>
      </c>
      <c r="D964" s="62">
        <f t="shared" si="12"/>
        <v>42256</v>
      </c>
      <c r="E964" s="28">
        <f t="shared" si="13"/>
        <v>42256</v>
      </c>
    </row>
    <row r="965" spans="1:5">
      <c r="A965" s="2">
        <v>42257</v>
      </c>
      <c r="B965" s="14">
        <v>1.1128972424879437</v>
      </c>
      <c r="C965" s="14">
        <v>315.08</v>
      </c>
      <c r="D965" s="62">
        <f t="shared" si="12"/>
        <v>42257</v>
      </c>
      <c r="E965" s="28">
        <f t="shared" si="13"/>
        <v>42257</v>
      </c>
    </row>
    <row r="966" spans="1:5">
      <c r="A966" s="2">
        <v>42258</v>
      </c>
      <c r="B966" s="14">
        <v>1.1094674556213018</v>
      </c>
      <c r="C966" s="14">
        <v>313.51</v>
      </c>
      <c r="D966" s="62">
        <f t="shared" si="12"/>
        <v>42258</v>
      </c>
      <c r="E966" s="28">
        <f t="shared" si="13"/>
        <v>42258</v>
      </c>
    </row>
    <row r="967" spans="1:5">
      <c r="A967" s="2">
        <v>42261</v>
      </c>
      <c r="B967" s="14">
        <v>1.0730262362471283</v>
      </c>
      <c r="C967" s="14">
        <v>313.32499999999999</v>
      </c>
      <c r="D967" s="62">
        <f t="shared" si="12"/>
        <v>42261</v>
      </c>
      <c r="E967" s="28">
        <f t="shared" si="13"/>
        <v>42261</v>
      </c>
    </row>
    <row r="968" spans="1:5">
      <c r="A968" s="2">
        <v>42262</v>
      </c>
      <c r="B968" s="14">
        <v>1.0975609756097562</v>
      </c>
      <c r="C968" s="14">
        <v>312.22500000000002</v>
      </c>
      <c r="D968" s="62">
        <f t="shared" si="12"/>
        <v>42262</v>
      </c>
      <c r="E968" s="28">
        <f t="shared" si="13"/>
        <v>42262</v>
      </c>
    </row>
    <row r="969" spans="1:5">
      <c r="B969" s="14"/>
      <c r="C969" s="14"/>
      <c r="D969" s="8"/>
      <c r="E969" s="8"/>
    </row>
    <row r="970" spans="1:5">
      <c r="B970" s="14"/>
      <c r="C970" s="14"/>
      <c r="D970" s="8"/>
      <c r="E970" s="8"/>
    </row>
    <row r="971" spans="1:5">
      <c r="B971" s="14"/>
      <c r="C971" s="14"/>
      <c r="D971" s="8"/>
      <c r="E971" s="8"/>
    </row>
    <row r="972" spans="1:5">
      <c r="B972" s="14"/>
      <c r="C972" s="14"/>
      <c r="D972" s="8"/>
      <c r="E972" s="8"/>
    </row>
    <row r="973" spans="1:5">
      <c r="B973" s="14"/>
      <c r="C973" s="14"/>
      <c r="D973" s="8"/>
      <c r="E973" s="8"/>
    </row>
    <row r="974" spans="1:5">
      <c r="B974" s="14"/>
      <c r="C974" s="14"/>
      <c r="D974" s="8"/>
      <c r="E974" s="8"/>
    </row>
    <row r="975" spans="1:5">
      <c r="B975" s="14"/>
      <c r="C975" s="14"/>
      <c r="D975" s="8"/>
      <c r="E975" s="8"/>
    </row>
    <row r="976" spans="1:5">
      <c r="B976" s="14"/>
      <c r="C976" s="14"/>
      <c r="D976" s="8"/>
      <c r="E976" s="8"/>
    </row>
    <row r="977" spans="2:5">
      <c r="B977" s="14"/>
      <c r="C977" s="14"/>
      <c r="D977" s="8"/>
      <c r="E977" s="8"/>
    </row>
    <row r="978" spans="2:5">
      <c r="B978" s="14"/>
      <c r="C978" s="14"/>
      <c r="D978" s="8"/>
      <c r="E978" s="8"/>
    </row>
    <row r="979" spans="2:5">
      <c r="B979" s="14"/>
      <c r="C979" s="14"/>
      <c r="D979" s="8"/>
      <c r="E979" s="8"/>
    </row>
    <row r="980" spans="2:5">
      <c r="B980" s="14"/>
      <c r="C980" s="14"/>
      <c r="D980" s="8"/>
      <c r="E980" s="8"/>
    </row>
    <row r="981" spans="2:5">
      <c r="B981" s="14"/>
      <c r="C981" s="14"/>
      <c r="D981" s="8"/>
      <c r="E981" s="8"/>
    </row>
    <row r="982" spans="2:5">
      <c r="B982" s="14"/>
      <c r="C982" s="14"/>
      <c r="D982" s="8"/>
      <c r="E982" s="8"/>
    </row>
    <row r="983" spans="2:5">
      <c r="B983" s="14"/>
      <c r="C983" s="14"/>
      <c r="D983" s="8"/>
      <c r="E983" s="8"/>
    </row>
    <row r="984" spans="2:5">
      <c r="B984" s="14"/>
      <c r="C984" s="14"/>
      <c r="D984" s="8"/>
      <c r="E984" s="8"/>
    </row>
    <row r="985" spans="2:5">
      <c r="B985" s="14"/>
      <c r="C985" s="14"/>
      <c r="D985" s="8"/>
      <c r="E985" s="8"/>
    </row>
    <row r="986" spans="2:5">
      <c r="B986" s="14"/>
      <c r="C986" s="14"/>
      <c r="D986" s="8"/>
      <c r="E986" s="8"/>
    </row>
    <row r="987" spans="2:5">
      <c r="B987" s="14"/>
      <c r="C987" s="14"/>
      <c r="D987" s="8"/>
      <c r="E987" s="8"/>
    </row>
    <row r="988" spans="2:5">
      <c r="B988" s="14"/>
      <c r="C988" s="14"/>
      <c r="D988" s="8"/>
      <c r="E988" s="8"/>
    </row>
    <row r="989" spans="2:5">
      <c r="B989" s="14"/>
      <c r="C989" s="14"/>
      <c r="D989" s="8"/>
      <c r="E989" s="8"/>
    </row>
    <row r="990" spans="2:5">
      <c r="B990" s="14"/>
      <c r="C990" s="14"/>
      <c r="D990" s="8"/>
      <c r="E990" s="8"/>
    </row>
    <row r="991" spans="2:5">
      <c r="B991" s="14"/>
      <c r="C991" s="14"/>
      <c r="D991" s="8"/>
      <c r="E991" s="8"/>
    </row>
    <row r="992" spans="2:5">
      <c r="B992" s="14"/>
      <c r="C992" s="14"/>
      <c r="D992" s="8"/>
      <c r="E992" s="8"/>
    </row>
    <row r="993" spans="2:5">
      <c r="B993" s="14"/>
      <c r="C993" s="14"/>
      <c r="D993" s="8"/>
      <c r="E993" s="8"/>
    </row>
    <row r="994" spans="2:5">
      <c r="B994" s="14"/>
      <c r="C994" s="14"/>
      <c r="D994" s="8"/>
      <c r="E994" s="8"/>
    </row>
    <row r="995" spans="2:5">
      <c r="B995" s="14"/>
      <c r="C995" s="14"/>
      <c r="D995" s="8"/>
      <c r="E995" s="8"/>
    </row>
    <row r="996" spans="2:5">
      <c r="B996" s="14"/>
      <c r="C996" s="14"/>
      <c r="D996" s="8"/>
      <c r="E996" s="8"/>
    </row>
    <row r="997" spans="2:5">
      <c r="B997" s="14"/>
      <c r="C997" s="14"/>
      <c r="D997" s="8"/>
      <c r="E997" s="8"/>
    </row>
    <row r="998" spans="2:5">
      <c r="B998" s="14"/>
      <c r="C998" s="14"/>
      <c r="D998" s="8"/>
      <c r="E998" s="8"/>
    </row>
    <row r="999" spans="2:5">
      <c r="B999" s="14"/>
      <c r="C999" s="14"/>
      <c r="D999" s="8"/>
      <c r="E999" s="8"/>
    </row>
    <row r="1000" spans="2:5">
      <c r="B1000" s="14"/>
      <c r="C1000" s="14"/>
      <c r="D1000" s="8"/>
      <c r="E1000" s="8"/>
    </row>
    <row r="1001" spans="2:5">
      <c r="B1001" s="14"/>
      <c r="C1001" s="14"/>
      <c r="D1001" s="8"/>
      <c r="E1001" s="8"/>
    </row>
    <row r="1002" spans="2:5">
      <c r="B1002" s="14"/>
      <c r="C1002" s="14"/>
      <c r="D1002" s="8"/>
      <c r="E1002" s="8"/>
    </row>
    <row r="1003" spans="2:5">
      <c r="B1003" s="14"/>
      <c r="C1003" s="14"/>
      <c r="D1003" s="8"/>
      <c r="E1003" s="8"/>
    </row>
    <row r="1004" spans="2:5">
      <c r="B1004" s="14"/>
      <c r="C1004" s="14"/>
      <c r="D1004" s="8"/>
      <c r="E1004" s="8"/>
    </row>
    <row r="1005" spans="2:5">
      <c r="B1005" s="14"/>
      <c r="C1005" s="14"/>
      <c r="D1005" s="8"/>
      <c r="E1005" s="8"/>
    </row>
    <row r="1006" spans="2:5">
      <c r="B1006" s="14"/>
      <c r="C1006" s="14"/>
      <c r="D1006" s="8"/>
      <c r="E1006" s="8"/>
    </row>
    <row r="1007" spans="2:5">
      <c r="B1007" s="14"/>
      <c r="C1007" s="14"/>
      <c r="D1007" s="8"/>
      <c r="E1007" s="8"/>
    </row>
    <row r="1008" spans="2:5">
      <c r="B1008" s="14"/>
      <c r="C1008" s="14"/>
      <c r="D1008" s="8"/>
      <c r="E1008" s="8"/>
    </row>
    <row r="1009" spans="2:5">
      <c r="B1009" s="14"/>
      <c r="C1009" s="14"/>
      <c r="D1009" s="8"/>
      <c r="E1009" s="8"/>
    </row>
    <row r="1010" spans="2:5">
      <c r="B1010" s="14"/>
      <c r="C1010" s="14"/>
      <c r="D1010" s="8"/>
      <c r="E1010" s="8"/>
    </row>
    <row r="1011" spans="2:5">
      <c r="B1011" s="14"/>
      <c r="C1011" s="14"/>
      <c r="D1011" s="8"/>
      <c r="E1011" s="8"/>
    </row>
    <row r="1012" spans="2:5">
      <c r="B1012" s="14"/>
      <c r="C1012" s="14"/>
      <c r="D1012" s="8"/>
      <c r="E1012" s="8"/>
    </row>
    <row r="1013" spans="2:5">
      <c r="B1013" s="14"/>
      <c r="C1013" s="14"/>
      <c r="D1013" s="8"/>
      <c r="E1013" s="8"/>
    </row>
    <row r="1014" spans="2:5">
      <c r="B1014" s="14"/>
      <c r="C1014" s="14"/>
      <c r="D1014" s="8"/>
      <c r="E1014" s="8"/>
    </row>
    <row r="1015" spans="2:5">
      <c r="B1015" s="14"/>
      <c r="C1015" s="14"/>
      <c r="D1015" s="8"/>
      <c r="E1015" s="8"/>
    </row>
    <row r="1016" spans="2:5">
      <c r="B1016" s="14"/>
      <c r="C1016" s="14"/>
      <c r="D1016" s="8"/>
      <c r="E1016" s="8"/>
    </row>
    <row r="1017" spans="2:5">
      <c r="B1017" s="14"/>
      <c r="C1017" s="14"/>
      <c r="D1017" s="8"/>
      <c r="E1017" s="8"/>
    </row>
    <row r="1018" spans="2:5">
      <c r="B1018" s="14"/>
      <c r="C1018" s="14"/>
      <c r="D1018" s="8"/>
      <c r="E1018" s="8"/>
    </row>
    <row r="1019" spans="2:5">
      <c r="B1019" s="14"/>
      <c r="C1019" s="14"/>
      <c r="D1019" s="8"/>
      <c r="E1019" s="8"/>
    </row>
    <row r="1020" spans="2:5">
      <c r="B1020" s="14"/>
      <c r="C1020" s="14"/>
      <c r="D1020" s="8"/>
      <c r="E1020" s="8"/>
    </row>
    <row r="1021" spans="2:5">
      <c r="B1021" s="14"/>
      <c r="C1021" s="14"/>
      <c r="D1021" s="8"/>
      <c r="E1021" s="8"/>
    </row>
    <row r="1022" spans="2:5">
      <c r="B1022" s="14"/>
      <c r="C1022" s="14"/>
      <c r="D1022" s="8"/>
      <c r="E1022" s="8"/>
    </row>
    <row r="1023" spans="2:5">
      <c r="B1023" s="14"/>
      <c r="C1023" s="14"/>
      <c r="D1023" s="8"/>
      <c r="E1023" s="8"/>
    </row>
    <row r="1024" spans="2:5">
      <c r="B1024" s="14"/>
      <c r="C1024" s="14"/>
      <c r="D1024" s="8"/>
      <c r="E1024" s="8"/>
    </row>
    <row r="1025" spans="2:5">
      <c r="B1025" s="14"/>
      <c r="C1025" s="14"/>
      <c r="D1025" s="8"/>
      <c r="E1025" s="8"/>
    </row>
    <row r="1026" spans="2:5">
      <c r="B1026" s="14"/>
      <c r="C1026" s="14"/>
      <c r="D1026" s="8"/>
      <c r="E1026" s="8"/>
    </row>
    <row r="1027" spans="2:5">
      <c r="B1027" s="14"/>
      <c r="C1027" s="14"/>
      <c r="D1027" s="8"/>
      <c r="E1027" s="8"/>
    </row>
    <row r="1028" spans="2:5">
      <c r="B1028" s="14"/>
      <c r="C1028" s="14"/>
      <c r="D1028" s="8"/>
      <c r="E1028" s="8"/>
    </row>
    <row r="1029" spans="2:5">
      <c r="B1029" s="14"/>
      <c r="C1029" s="14"/>
      <c r="D1029" s="8"/>
      <c r="E1029" s="8"/>
    </row>
    <row r="1030" spans="2:5">
      <c r="B1030" s="14"/>
      <c r="C1030" s="14"/>
      <c r="D1030" s="8"/>
      <c r="E1030" s="8"/>
    </row>
    <row r="1031" spans="2:5">
      <c r="B1031" s="14"/>
      <c r="C1031" s="14"/>
      <c r="D1031" s="8"/>
      <c r="E1031" s="8"/>
    </row>
    <row r="1032" spans="2:5">
      <c r="B1032" s="14"/>
      <c r="C1032" s="14"/>
      <c r="D1032" s="8"/>
      <c r="E1032" s="8"/>
    </row>
    <row r="1033" spans="2:5">
      <c r="B1033" s="14"/>
      <c r="C1033" s="14"/>
      <c r="D1033" s="8"/>
      <c r="E1033" s="8"/>
    </row>
    <row r="1034" spans="2:5">
      <c r="B1034" s="14"/>
      <c r="C1034" s="14"/>
      <c r="D1034" s="8"/>
      <c r="E1034" s="8"/>
    </row>
    <row r="1035" spans="2:5">
      <c r="B1035" s="14"/>
      <c r="C1035" s="14"/>
      <c r="D1035" s="8"/>
      <c r="E1035" s="8"/>
    </row>
    <row r="1036" spans="2:5">
      <c r="B1036" s="14"/>
      <c r="C1036" s="14"/>
      <c r="D1036" s="8"/>
      <c r="E1036" s="8"/>
    </row>
    <row r="1037" spans="2:5">
      <c r="B1037" s="14"/>
      <c r="C1037" s="14"/>
      <c r="D1037" s="8"/>
      <c r="E1037" s="8"/>
    </row>
    <row r="1038" spans="2:5">
      <c r="B1038" s="14"/>
      <c r="C1038" s="14"/>
      <c r="D1038" s="8"/>
      <c r="E1038" s="8"/>
    </row>
    <row r="1039" spans="2:5">
      <c r="B1039" s="14"/>
      <c r="C1039" s="14"/>
      <c r="D1039" s="8"/>
      <c r="E1039" s="8"/>
    </row>
    <row r="1040" spans="2:5">
      <c r="B1040" s="14"/>
      <c r="C1040" s="14"/>
      <c r="D1040" s="8"/>
      <c r="E1040" s="8"/>
    </row>
    <row r="1041" spans="2:5">
      <c r="B1041" s="14"/>
      <c r="C1041" s="14"/>
      <c r="D1041" s="8"/>
      <c r="E1041" s="8"/>
    </row>
    <row r="1042" spans="2:5">
      <c r="B1042" s="14"/>
      <c r="C1042" s="14"/>
      <c r="D1042" s="8"/>
      <c r="E1042" s="8"/>
    </row>
    <row r="1043" spans="2:5">
      <c r="B1043" s="14"/>
      <c r="C1043" s="14"/>
      <c r="D1043" s="8"/>
      <c r="E1043" s="8"/>
    </row>
    <row r="1044" spans="2:5">
      <c r="B1044" s="14"/>
      <c r="C1044" s="14"/>
      <c r="D1044" s="8"/>
      <c r="E1044" s="8"/>
    </row>
    <row r="1045" spans="2:5">
      <c r="B1045" s="14"/>
      <c r="C1045" s="14"/>
      <c r="D1045" s="8"/>
      <c r="E1045" s="8"/>
    </row>
    <row r="1046" spans="2:5">
      <c r="B1046" s="14"/>
      <c r="C1046" s="14"/>
      <c r="D1046" s="8"/>
      <c r="E1046" s="8"/>
    </row>
    <row r="1047" spans="2:5">
      <c r="B1047" s="14"/>
      <c r="C1047" s="14"/>
      <c r="D1047" s="8"/>
      <c r="E1047" s="8"/>
    </row>
    <row r="1048" spans="2:5">
      <c r="B1048" s="14"/>
      <c r="C1048" s="14"/>
      <c r="D1048" s="8"/>
      <c r="E1048" s="8"/>
    </row>
    <row r="1049" spans="2:5">
      <c r="B1049" s="14"/>
      <c r="C1049" s="14"/>
      <c r="D1049" s="8"/>
      <c r="E1049" s="8"/>
    </row>
    <row r="1050" spans="2:5">
      <c r="B1050" s="14"/>
      <c r="C1050" s="14"/>
      <c r="D1050" s="8"/>
      <c r="E1050" s="8"/>
    </row>
    <row r="1051" spans="2:5">
      <c r="B1051" s="14"/>
      <c r="C1051" s="14"/>
      <c r="D1051" s="8"/>
      <c r="E1051" s="8"/>
    </row>
    <row r="1052" spans="2:5">
      <c r="B1052" s="14"/>
      <c r="C1052" s="14"/>
      <c r="D1052" s="8"/>
      <c r="E1052" s="8"/>
    </row>
    <row r="1053" spans="2:5">
      <c r="B1053" s="14"/>
      <c r="C1053" s="14"/>
      <c r="D1053" s="8"/>
      <c r="E1053" s="8"/>
    </row>
    <row r="1054" spans="2:5">
      <c r="B1054" s="14"/>
      <c r="C1054" s="14"/>
      <c r="D1054" s="8"/>
      <c r="E1054" s="8"/>
    </row>
    <row r="1055" spans="2:5">
      <c r="B1055" s="14"/>
      <c r="C1055" s="14"/>
      <c r="D1055" s="8"/>
      <c r="E1055" s="8"/>
    </row>
    <row r="1056" spans="2:5">
      <c r="B1056" s="14"/>
      <c r="C1056" s="14"/>
      <c r="D1056" s="8"/>
      <c r="E1056" s="8"/>
    </row>
    <row r="1057" spans="2:5">
      <c r="B1057" s="14"/>
      <c r="C1057" s="14"/>
      <c r="D1057" s="8"/>
      <c r="E1057" s="8"/>
    </row>
    <row r="1058" spans="2:5">
      <c r="B1058" s="14"/>
      <c r="C1058" s="14"/>
      <c r="D1058" s="8"/>
      <c r="E1058" s="8"/>
    </row>
    <row r="1059" spans="2:5">
      <c r="B1059" s="14"/>
      <c r="C1059" s="14"/>
      <c r="D1059" s="8"/>
      <c r="E1059" s="8"/>
    </row>
    <row r="1060" spans="2:5">
      <c r="B1060" s="14"/>
      <c r="C1060" s="14"/>
      <c r="D1060" s="8"/>
      <c r="E1060" s="8"/>
    </row>
    <row r="1061" spans="2:5">
      <c r="B1061" s="14"/>
      <c r="C1061" s="14"/>
      <c r="D1061" s="8"/>
      <c r="E1061" s="8"/>
    </row>
    <row r="1062" spans="2:5">
      <c r="B1062" s="14"/>
      <c r="C1062" s="14"/>
      <c r="D1062" s="8"/>
      <c r="E1062" s="8"/>
    </row>
    <row r="1063" spans="2:5">
      <c r="B1063" s="14"/>
      <c r="C1063" s="14"/>
      <c r="D1063" s="8"/>
      <c r="E1063" s="8"/>
    </row>
    <row r="1064" spans="2:5">
      <c r="B1064" s="14"/>
      <c r="C1064" s="14"/>
      <c r="D1064" s="8"/>
      <c r="E1064" s="8"/>
    </row>
    <row r="1065" spans="2:5">
      <c r="B1065" s="14"/>
      <c r="C1065" s="14"/>
      <c r="D1065" s="8"/>
      <c r="E1065" s="8"/>
    </row>
    <row r="1066" spans="2:5">
      <c r="B1066" s="14"/>
      <c r="C1066" s="14"/>
      <c r="D1066" s="8"/>
      <c r="E1066" s="8"/>
    </row>
    <row r="1067" spans="2:5">
      <c r="B1067" s="14"/>
      <c r="C1067" s="14"/>
      <c r="D1067" s="8"/>
      <c r="E1067" s="8"/>
    </row>
    <row r="1068" spans="2:5">
      <c r="B1068" s="14"/>
      <c r="C1068" s="14"/>
      <c r="D1068" s="8"/>
      <c r="E1068" s="8"/>
    </row>
    <row r="1069" spans="2:5">
      <c r="B1069" s="14"/>
      <c r="C1069" s="14"/>
      <c r="D1069" s="8"/>
      <c r="E1069" s="8"/>
    </row>
    <row r="1070" spans="2:5">
      <c r="B1070" s="14"/>
      <c r="C1070" s="14"/>
      <c r="D1070" s="8"/>
      <c r="E1070" s="8"/>
    </row>
    <row r="1071" spans="2:5">
      <c r="B1071" s="14"/>
      <c r="C1071" s="14"/>
      <c r="D1071" s="8"/>
      <c r="E1071" s="8"/>
    </row>
    <row r="1072" spans="2:5">
      <c r="B1072" s="14"/>
      <c r="C1072" s="14"/>
      <c r="D1072" s="8"/>
      <c r="E1072" s="8"/>
    </row>
    <row r="1073" spans="2:5">
      <c r="B1073" s="14"/>
      <c r="C1073" s="14"/>
      <c r="D1073" s="8"/>
      <c r="E1073" s="8"/>
    </row>
    <row r="1074" spans="2:5">
      <c r="B1074" s="14"/>
      <c r="C1074" s="14"/>
      <c r="D1074" s="8"/>
      <c r="E1074" s="8"/>
    </row>
    <row r="1075" spans="2:5">
      <c r="B1075" s="14"/>
      <c r="C1075" s="14"/>
      <c r="D1075" s="8"/>
      <c r="E1075" s="8"/>
    </row>
    <row r="1076" spans="2:5">
      <c r="B1076" s="14"/>
      <c r="C1076" s="14"/>
      <c r="D1076" s="8"/>
      <c r="E1076" s="8"/>
    </row>
    <row r="1077" spans="2:5">
      <c r="B1077" s="14"/>
      <c r="C1077" s="14"/>
      <c r="D1077" s="8"/>
      <c r="E1077" s="8"/>
    </row>
    <row r="1078" spans="2:5">
      <c r="B1078" s="14"/>
      <c r="C1078" s="14"/>
      <c r="D1078" s="8"/>
      <c r="E1078" s="8"/>
    </row>
    <row r="1079" spans="2:5">
      <c r="B1079" s="14"/>
      <c r="C1079" s="14"/>
      <c r="D1079" s="8"/>
      <c r="E1079" s="8"/>
    </row>
    <row r="1080" spans="2:5">
      <c r="B1080" s="14"/>
      <c r="C1080" s="14"/>
      <c r="D1080" s="8"/>
      <c r="E1080" s="8"/>
    </row>
    <row r="1081" spans="2:5">
      <c r="B1081" s="14"/>
      <c r="C1081" s="14"/>
      <c r="D1081" s="8"/>
      <c r="E1081" s="8"/>
    </row>
    <row r="1082" spans="2:5">
      <c r="B1082" s="14"/>
      <c r="C1082" s="14"/>
      <c r="D1082" s="8"/>
      <c r="E1082" s="8"/>
    </row>
    <row r="1083" spans="2:5">
      <c r="B1083" s="14"/>
      <c r="C1083" s="14"/>
      <c r="D1083" s="8"/>
      <c r="E1083" s="8"/>
    </row>
    <row r="1084" spans="2:5">
      <c r="B1084" s="14"/>
      <c r="C1084" s="14"/>
      <c r="D1084" s="8"/>
      <c r="E1084" s="8"/>
    </row>
    <row r="1085" spans="2:5">
      <c r="B1085" s="14"/>
      <c r="C1085" s="14"/>
      <c r="D1085" s="8"/>
      <c r="E1085" s="8"/>
    </row>
    <row r="1086" spans="2:5">
      <c r="B1086" s="14"/>
      <c r="C1086" s="14"/>
    </row>
    <row r="1087" spans="2:5">
      <c r="B1087" s="14"/>
      <c r="C1087" s="14"/>
    </row>
    <row r="1088" spans="2:5">
      <c r="B1088" s="14"/>
      <c r="C1088" s="14"/>
    </row>
    <row r="1089" spans="2:3">
      <c r="B1089" s="14"/>
      <c r="C1089" s="14"/>
    </row>
    <row r="1090" spans="2:3">
      <c r="B1090" s="14"/>
      <c r="C1090" s="14"/>
    </row>
    <row r="1091" spans="2:3">
      <c r="B1091" s="14"/>
      <c r="C1091" s="14"/>
    </row>
    <row r="1092" spans="2:3">
      <c r="B1092" s="14"/>
      <c r="C1092" s="14"/>
    </row>
    <row r="1093" spans="2:3">
      <c r="B1093" s="14"/>
      <c r="C1093" s="14"/>
    </row>
    <row r="1094" spans="2:3">
      <c r="B1094" s="14"/>
      <c r="C1094" s="14"/>
    </row>
    <row r="1095" spans="2:3">
      <c r="B1095" s="14"/>
      <c r="C1095" s="14"/>
    </row>
    <row r="1096" spans="2:3">
      <c r="B1096" s="14"/>
      <c r="C1096" s="14"/>
    </row>
    <row r="1097" spans="2:3">
      <c r="B1097" s="14"/>
      <c r="C1097" s="14"/>
    </row>
    <row r="1098" spans="2:3">
      <c r="B1098" s="14"/>
      <c r="C1098" s="14"/>
    </row>
    <row r="1099" spans="2:3">
      <c r="B1099" s="14"/>
      <c r="C1099" s="14"/>
    </row>
    <row r="1100" spans="2:3">
      <c r="B1100" s="14"/>
      <c r="C1100" s="14"/>
    </row>
    <row r="1101" spans="2:3">
      <c r="B1101" s="14"/>
      <c r="C1101" s="14"/>
    </row>
    <row r="1102" spans="2:3">
      <c r="B1102" s="14"/>
      <c r="C1102" s="14"/>
    </row>
    <row r="1103" spans="2:3">
      <c r="B1103" s="14"/>
      <c r="C1103" s="14"/>
    </row>
    <row r="1104" spans="2:3">
      <c r="B1104" s="14"/>
      <c r="C1104" s="14"/>
    </row>
    <row r="1105" spans="2:3">
      <c r="B1105" s="14"/>
      <c r="C1105" s="14"/>
    </row>
    <row r="1106" spans="2:3">
      <c r="B1106" s="14"/>
      <c r="C1106" s="14"/>
    </row>
    <row r="1107" spans="2:3">
      <c r="B1107" s="14"/>
      <c r="C1107" s="14"/>
    </row>
    <row r="1108" spans="2:3">
      <c r="B1108" s="14"/>
      <c r="C1108" s="14"/>
    </row>
    <row r="1109" spans="2:3">
      <c r="B1109" s="14"/>
      <c r="C1109" s="14"/>
    </row>
    <row r="1110" spans="2:3">
      <c r="B1110" s="14"/>
      <c r="C1110" s="14"/>
    </row>
    <row r="1111" spans="2:3">
      <c r="B1111" s="14"/>
      <c r="C1111" s="14"/>
    </row>
    <row r="1112" spans="2:3">
      <c r="B1112" s="14"/>
      <c r="C1112" s="14"/>
    </row>
    <row r="1113" spans="2:3">
      <c r="B1113" s="14"/>
      <c r="C1113" s="14"/>
    </row>
    <row r="1114" spans="2:3">
      <c r="B1114" s="14"/>
      <c r="C1114" s="14"/>
    </row>
    <row r="1115" spans="2:3">
      <c r="B1115" s="14"/>
      <c r="C1115" s="14"/>
    </row>
    <row r="1116" spans="2:3">
      <c r="B1116" s="14"/>
      <c r="C1116" s="14"/>
    </row>
    <row r="1117" spans="2:3">
      <c r="B1117" s="14"/>
      <c r="C1117" s="14"/>
    </row>
    <row r="1118" spans="2:3">
      <c r="B1118" s="14"/>
      <c r="C1118" s="14"/>
    </row>
    <row r="1119" spans="2:3">
      <c r="B1119" s="14"/>
      <c r="C1119" s="14"/>
    </row>
    <row r="1120" spans="2:3">
      <c r="B1120" s="14"/>
      <c r="C1120" s="14"/>
    </row>
    <row r="1121" spans="2:3">
      <c r="B1121" s="14"/>
      <c r="C1121" s="14"/>
    </row>
    <row r="1122" spans="2:3">
      <c r="B1122" s="14"/>
      <c r="C1122" s="14"/>
    </row>
    <row r="1123" spans="2:3">
      <c r="B1123" s="14"/>
      <c r="C1123" s="14"/>
    </row>
    <row r="1124" spans="2:3">
      <c r="B1124" s="14"/>
      <c r="C1124" s="14"/>
    </row>
    <row r="1125" spans="2:3">
      <c r="B1125" s="14"/>
      <c r="C1125" s="14"/>
    </row>
    <row r="1126" spans="2:3">
      <c r="B1126" s="14"/>
      <c r="C1126" s="14"/>
    </row>
    <row r="1127" spans="2:3">
      <c r="B1127" s="14"/>
      <c r="C1127" s="14"/>
    </row>
    <row r="1128" spans="2:3">
      <c r="B1128" s="14"/>
      <c r="C1128" s="14"/>
    </row>
    <row r="1129" spans="2:3">
      <c r="B1129" s="14"/>
      <c r="C1129" s="14"/>
    </row>
    <row r="1130" spans="2:3">
      <c r="B1130" s="14"/>
      <c r="C1130" s="14"/>
    </row>
    <row r="1131" spans="2:3">
      <c r="B1131" s="14"/>
      <c r="C1131" s="14"/>
    </row>
    <row r="1132" spans="2:3">
      <c r="B1132" s="14"/>
      <c r="C1132" s="14"/>
    </row>
    <row r="1133" spans="2:3">
      <c r="B1133" s="14"/>
      <c r="C1133" s="14"/>
    </row>
    <row r="1134" spans="2:3">
      <c r="B1134" s="14"/>
      <c r="C1134" s="14"/>
    </row>
    <row r="1135" spans="2:3">
      <c r="B1135" s="14"/>
      <c r="C1135" s="14"/>
    </row>
    <row r="1136" spans="2:3">
      <c r="B1136" s="14"/>
      <c r="C1136" s="14"/>
    </row>
    <row r="1137" spans="2:3">
      <c r="B1137" s="14"/>
      <c r="C1137" s="14"/>
    </row>
    <row r="1138" spans="2:3">
      <c r="B1138" s="14"/>
      <c r="C1138" s="14"/>
    </row>
    <row r="1139" spans="2:3">
      <c r="B1139" s="14"/>
      <c r="C1139" s="14"/>
    </row>
    <row r="1140" spans="2:3">
      <c r="B1140" s="14"/>
      <c r="C1140" s="14"/>
    </row>
    <row r="1141" spans="2:3">
      <c r="B1141" s="14"/>
      <c r="C1141" s="14"/>
    </row>
    <row r="1142" spans="2:3">
      <c r="B1142" s="14"/>
      <c r="C1142" s="14"/>
    </row>
    <row r="1143" spans="2:3">
      <c r="B1143" s="14"/>
      <c r="C1143" s="14"/>
    </row>
    <row r="1144" spans="2:3">
      <c r="B1144" s="14"/>
      <c r="C1144" s="14"/>
    </row>
    <row r="1145" spans="2:3">
      <c r="B1145" s="14"/>
      <c r="C1145" s="14"/>
    </row>
    <row r="1146" spans="2:3">
      <c r="B1146" s="14"/>
      <c r="C1146" s="14"/>
    </row>
    <row r="1147" spans="2:3">
      <c r="B1147" s="14"/>
      <c r="C1147" s="14"/>
    </row>
    <row r="1148" spans="2:3">
      <c r="B1148" s="14"/>
      <c r="C1148" s="14"/>
    </row>
    <row r="1149" spans="2:3">
      <c r="B1149" s="14"/>
      <c r="C1149" s="14"/>
    </row>
    <row r="1150" spans="2:3">
      <c r="B1150" s="14"/>
      <c r="C1150" s="14"/>
    </row>
    <row r="1151" spans="2:3">
      <c r="B1151" s="14"/>
      <c r="C1151" s="14"/>
    </row>
    <row r="1152" spans="2:3">
      <c r="B1152" s="14"/>
      <c r="C1152" s="14"/>
    </row>
    <row r="1153" spans="2:3">
      <c r="B1153" s="14"/>
      <c r="C1153" s="14"/>
    </row>
    <row r="1154" spans="2:3">
      <c r="B1154" s="14"/>
      <c r="C1154" s="14"/>
    </row>
    <row r="1155" spans="2:3">
      <c r="B1155" s="14"/>
      <c r="C1155" s="14"/>
    </row>
    <row r="1156" spans="2:3">
      <c r="B1156" s="14"/>
      <c r="C1156" s="14"/>
    </row>
    <row r="1157" spans="2:3">
      <c r="B1157" s="14"/>
      <c r="C1157" s="14"/>
    </row>
    <row r="1158" spans="2:3">
      <c r="B1158" s="14"/>
      <c r="C1158" s="14"/>
    </row>
    <row r="1159" spans="2:3">
      <c r="B1159" s="14"/>
      <c r="C1159" s="14"/>
    </row>
    <row r="1160" spans="2:3">
      <c r="B1160" s="14"/>
      <c r="C1160" s="14"/>
    </row>
    <row r="1161" spans="2:3">
      <c r="B1161" s="14"/>
      <c r="C1161" s="14"/>
    </row>
    <row r="1162" spans="2:3">
      <c r="B1162" s="14"/>
      <c r="C1162" s="14"/>
    </row>
    <row r="1163" spans="2:3">
      <c r="B1163" s="14"/>
      <c r="C1163" s="14"/>
    </row>
    <row r="1164" spans="2:3">
      <c r="B1164" s="14"/>
      <c r="C1164" s="14"/>
    </row>
    <row r="1165" spans="2:3">
      <c r="B1165" s="14"/>
      <c r="C1165" s="14"/>
    </row>
    <row r="1166" spans="2:3">
      <c r="B1166" s="14"/>
      <c r="C1166" s="14"/>
    </row>
    <row r="1167" spans="2:3">
      <c r="B1167" s="14"/>
      <c r="C1167" s="14"/>
    </row>
    <row r="1168" spans="2:3">
      <c r="B1168" s="14"/>
      <c r="C1168" s="14"/>
    </row>
    <row r="1169" spans="2:3">
      <c r="B1169" s="14"/>
      <c r="C1169" s="14"/>
    </row>
    <row r="1170" spans="2:3">
      <c r="B1170" s="14"/>
      <c r="C1170" s="14"/>
    </row>
    <row r="1171" spans="2:3">
      <c r="B1171" s="14"/>
      <c r="C1171" s="14"/>
    </row>
    <row r="1172" spans="2:3">
      <c r="B1172" s="14"/>
      <c r="C1172" s="14"/>
    </row>
    <row r="1173" spans="2:3">
      <c r="B1173" s="14"/>
      <c r="C1173" s="14"/>
    </row>
    <row r="1174" spans="2:3">
      <c r="B1174" s="14"/>
      <c r="C1174" s="14"/>
    </row>
    <row r="1175" spans="2:3">
      <c r="B1175" s="14"/>
      <c r="C1175" s="14"/>
    </row>
    <row r="1176" spans="2:3">
      <c r="B1176" s="14"/>
      <c r="C1176" s="14"/>
    </row>
    <row r="1177" spans="2:3">
      <c r="B1177" s="14"/>
      <c r="C1177" s="14"/>
    </row>
    <row r="1178" spans="2:3">
      <c r="B1178" s="14"/>
      <c r="C1178" s="14"/>
    </row>
    <row r="1179" spans="2:3">
      <c r="B1179" s="14"/>
      <c r="C1179" s="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8"/>
  <dimension ref="A1:H933"/>
  <sheetViews>
    <sheetView showGridLines="0" zoomScaleNormal="100" workbookViewId="0">
      <pane xSplit="1" ySplit="13" topLeftCell="B14" activePane="bottomRight" state="frozen"/>
      <selection sqref="A1:B1"/>
      <selection pane="topRight" sqref="A1:B1"/>
      <selection pane="bottomLeft" sqref="A1:B1"/>
      <selection pane="bottomRight" activeCell="B14" sqref="B14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/>
      <c r="B1" s="3"/>
    </row>
    <row r="2" spans="1:8">
      <c r="A2" s="8" t="s">
        <v>45</v>
      </c>
      <c r="B2" s="4" t="s">
        <v>910</v>
      </c>
    </row>
    <row r="3" spans="1:8">
      <c r="A3" s="8" t="s">
        <v>47</v>
      </c>
      <c r="B3" s="4" t="s">
        <v>43</v>
      </c>
    </row>
    <row r="4" spans="1:8">
      <c r="A4" s="8" t="s">
        <v>0</v>
      </c>
      <c r="B4" s="4" t="s">
        <v>894</v>
      </c>
    </row>
    <row r="5" spans="1:8">
      <c r="A5" s="8" t="s">
        <v>1</v>
      </c>
      <c r="B5" s="4" t="s">
        <v>998</v>
      </c>
    </row>
    <row r="6" spans="1:8">
      <c r="A6" s="8" t="s">
        <v>3</v>
      </c>
      <c r="B6" s="4" t="s">
        <v>28</v>
      </c>
    </row>
    <row r="7" spans="1:8">
      <c r="A7" s="15" t="s">
        <v>2</v>
      </c>
      <c r="B7" s="4" t="s">
        <v>28</v>
      </c>
    </row>
    <row r="8" spans="1:8">
      <c r="A8" s="15"/>
      <c r="B8" s="56" t="s">
        <v>904</v>
      </c>
    </row>
    <row r="9" spans="1:8">
      <c r="A9" s="15"/>
    </row>
    <row r="10" spans="1:8">
      <c r="A10" s="8" t="s">
        <v>17</v>
      </c>
      <c r="B10" s="4" t="s">
        <v>30</v>
      </c>
    </row>
    <row r="11" spans="1:8">
      <c r="A11" s="8" t="s">
        <v>15</v>
      </c>
      <c r="B11" s="4" t="s">
        <v>29</v>
      </c>
    </row>
    <row r="12" spans="1:8">
      <c r="A12" s="8"/>
      <c r="B12" s="4" t="s">
        <v>995</v>
      </c>
      <c r="C12" s="1" t="s">
        <v>949</v>
      </c>
    </row>
    <row r="13" spans="1:8">
      <c r="A13" s="8"/>
      <c r="B13" s="4" t="s">
        <v>42</v>
      </c>
      <c r="C13" s="4" t="s">
        <v>948</v>
      </c>
      <c r="D13" s="7" t="s">
        <v>11</v>
      </c>
      <c r="E13" s="7" t="s">
        <v>10</v>
      </c>
    </row>
    <row r="14" spans="1:8">
      <c r="A14" s="2">
        <v>40910</v>
      </c>
      <c r="B14" s="4">
        <v>3797.0803999999998</v>
      </c>
      <c r="C14" s="4">
        <v>39.667974073260254</v>
      </c>
      <c r="D14" s="8" t="s">
        <v>815</v>
      </c>
      <c r="E14" s="8" t="s">
        <v>816</v>
      </c>
      <c r="G14" s="16"/>
      <c r="H14" s="16"/>
    </row>
    <row r="15" spans="1:8">
      <c r="A15" s="2">
        <v>40911</v>
      </c>
      <c r="B15" s="4">
        <v>3939.3753699999997</v>
      </c>
      <c r="C15" s="4">
        <v>41.065698011618238</v>
      </c>
      <c r="D15" s="8" t="s">
        <v>787</v>
      </c>
      <c r="E15" s="8" t="s">
        <v>788</v>
      </c>
      <c r="G15" s="16"/>
      <c r="H15" s="16"/>
    </row>
    <row r="16" spans="1:8">
      <c r="A16" s="2">
        <v>40912</v>
      </c>
      <c r="B16" s="4">
        <v>3917.7259199999999</v>
      </c>
      <c r="C16" s="4">
        <v>40.744133738174767</v>
      </c>
      <c r="D16" s="8" t="s">
        <v>278</v>
      </c>
      <c r="E16" s="8" t="s">
        <v>279</v>
      </c>
      <c r="G16" s="16"/>
      <c r="H16" s="16"/>
    </row>
    <row r="17" spans="1:8">
      <c r="A17" s="2">
        <v>40913</v>
      </c>
      <c r="B17" s="4">
        <v>3825.1538500000001</v>
      </c>
      <c r="C17" s="4">
        <v>39.631013099845873</v>
      </c>
      <c r="D17" s="8" t="s">
        <v>789</v>
      </c>
      <c r="E17" s="8" t="s">
        <v>790</v>
      </c>
      <c r="G17" s="16"/>
      <c r="H17" s="16"/>
    </row>
    <row r="18" spans="1:8">
      <c r="A18" s="2">
        <v>40914</v>
      </c>
      <c r="B18" s="4">
        <v>3843.1964199999998</v>
      </c>
      <c r="C18" s="4">
        <v>39.904004821444907</v>
      </c>
      <c r="D18" s="8" t="s">
        <v>817</v>
      </c>
      <c r="E18" s="8" t="s">
        <v>818</v>
      </c>
      <c r="G18" s="16"/>
      <c r="H18" s="16"/>
    </row>
    <row r="19" spans="1:8">
      <c r="A19" s="2">
        <v>40917</v>
      </c>
      <c r="B19" s="4">
        <v>3828.0456899999999</v>
      </c>
      <c r="C19" s="4">
        <v>39.608626514342951</v>
      </c>
      <c r="D19" s="8" t="s">
        <v>284</v>
      </c>
      <c r="E19" s="8" t="s">
        <v>285</v>
      </c>
      <c r="G19" s="16"/>
      <c r="H19" s="16"/>
    </row>
    <row r="20" spans="1:8">
      <c r="A20" s="2">
        <v>40918</v>
      </c>
      <c r="B20" s="4">
        <v>3814.6685399999997</v>
      </c>
      <c r="C20" s="4">
        <v>39.552558671684245</v>
      </c>
      <c r="D20" s="8" t="s">
        <v>286</v>
      </c>
      <c r="E20" s="8" t="s">
        <v>287</v>
      </c>
      <c r="G20" s="16"/>
      <c r="H20" s="16"/>
    </row>
    <row r="21" spans="1:8">
      <c r="A21" s="2">
        <v>40919</v>
      </c>
      <c r="B21" s="4">
        <v>3793.4356100000005</v>
      </c>
      <c r="C21" s="4">
        <v>39.659496445338512</v>
      </c>
      <c r="D21" s="8" t="s">
        <v>288</v>
      </c>
      <c r="E21" s="8" t="s">
        <v>289</v>
      </c>
      <c r="G21" s="16"/>
      <c r="H21" s="16"/>
    </row>
    <row r="22" spans="1:8">
      <c r="A22" s="2">
        <v>40920</v>
      </c>
      <c r="B22" s="4">
        <v>3772.9823200000001</v>
      </c>
      <c r="C22" s="4">
        <v>39.329104255178855</v>
      </c>
      <c r="D22" s="8" t="s">
        <v>290</v>
      </c>
      <c r="E22" s="8" t="s">
        <v>291</v>
      </c>
      <c r="G22" s="16"/>
      <c r="H22" s="16"/>
    </row>
    <row r="23" spans="1:8">
      <c r="A23" s="2">
        <v>40921</v>
      </c>
      <c r="B23" s="4">
        <v>3883.3977599999998</v>
      </c>
      <c r="C23" s="4">
        <v>40.667853373338801</v>
      </c>
      <c r="D23" s="8" t="s">
        <v>797</v>
      </c>
      <c r="E23" s="8" t="s">
        <v>798</v>
      </c>
      <c r="G23" s="16"/>
      <c r="H23" s="16"/>
    </row>
    <row r="24" spans="1:8">
      <c r="A24" s="2">
        <v>40924</v>
      </c>
      <c r="B24" s="4">
        <v>3903.5372600000001</v>
      </c>
      <c r="C24" s="4">
        <v>40.832235549258307</v>
      </c>
      <c r="D24" s="8" t="s">
        <v>294</v>
      </c>
      <c r="E24" s="8" t="s">
        <v>707</v>
      </c>
      <c r="G24" s="16"/>
      <c r="H24" s="16"/>
    </row>
    <row r="25" spans="1:8">
      <c r="A25" s="2">
        <v>40925</v>
      </c>
      <c r="B25" s="4">
        <v>3914.3210300000001</v>
      </c>
      <c r="C25" s="4">
        <v>40.967002247578982</v>
      </c>
      <c r="D25" s="8" t="s">
        <v>296</v>
      </c>
      <c r="E25" s="8" t="s">
        <v>799</v>
      </c>
      <c r="G25" s="16"/>
      <c r="H25" s="16"/>
    </row>
    <row r="26" spans="1:8">
      <c r="A26" s="2">
        <v>40926</v>
      </c>
      <c r="B26" s="4">
        <v>3928.4238800000003</v>
      </c>
      <c r="C26" s="4">
        <v>40.780331572558445</v>
      </c>
      <c r="D26" s="8" t="s">
        <v>298</v>
      </c>
      <c r="E26" s="8" t="s">
        <v>710</v>
      </c>
    </row>
    <row r="27" spans="1:8">
      <c r="A27" s="2">
        <v>40927</v>
      </c>
      <c r="B27" s="4">
        <v>3894.2557699999998</v>
      </c>
      <c r="C27" s="4">
        <v>40.301742843790244</v>
      </c>
      <c r="D27" s="8" t="s">
        <v>801</v>
      </c>
      <c r="E27" s="8" t="s">
        <v>802</v>
      </c>
    </row>
    <row r="28" spans="1:8">
      <c r="A28" s="2">
        <v>40928</v>
      </c>
      <c r="B28" s="4">
        <v>3872.3195799999999</v>
      </c>
      <c r="C28" s="4">
        <v>40.172041116989845</v>
      </c>
      <c r="D28" s="8" t="s">
        <v>302</v>
      </c>
      <c r="E28" s="8" t="s">
        <v>303</v>
      </c>
    </row>
    <row r="29" spans="1:8">
      <c r="A29" s="2">
        <v>40931</v>
      </c>
      <c r="B29" s="4">
        <v>3864.4348399999999</v>
      </c>
      <c r="C29" s="4">
        <v>40.002469564001977</v>
      </c>
      <c r="D29" s="8" t="s">
        <v>304</v>
      </c>
      <c r="E29" s="8" t="s">
        <v>305</v>
      </c>
    </row>
    <row r="30" spans="1:8">
      <c r="A30" s="2">
        <v>40932</v>
      </c>
      <c r="B30" s="4">
        <v>3861.4183400000002</v>
      </c>
      <c r="C30" s="4">
        <v>40.007460577861934</v>
      </c>
      <c r="D30" s="8" t="s">
        <v>306</v>
      </c>
      <c r="E30" s="8" t="s">
        <v>307</v>
      </c>
    </row>
    <row r="31" spans="1:8">
      <c r="A31" s="2">
        <v>40933</v>
      </c>
      <c r="B31" s="4">
        <v>3894.16732</v>
      </c>
      <c r="C31" s="4">
        <v>40.063443116998165</v>
      </c>
      <c r="D31" s="8" t="s">
        <v>308</v>
      </c>
      <c r="E31" s="8" t="s">
        <v>309</v>
      </c>
    </row>
    <row r="32" spans="1:8">
      <c r="A32" s="2">
        <v>40934</v>
      </c>
      <c r="B32" s="4">
        <v>3874.2900399999999</v>
      </c>
      <c r="C32" s="4">
        <v>39.799969235098395</v>
      </c>
      <c r="D32" s="8" t="s">
        <v>803</v>
      </c>
      <c r="E32" s="8" t="s">
        <v>804</v>
      </c>
    </row>
    <row r="33" spans="1:5">
      <c r="A33" s="2">
        <v>40935</v>
      </c>
      <c r="B33" s="4">
        <v>3871.6573999999996</v>
      </c>
      <c r="C33" s="4">
        <v>39.789266073912195</v>
      </c>
      <c r="D33" s="8" t="s">
        <v>312</v>
      </c>
      <c r="E33" s="8" t="s">
        <v>313</v>
      </c>
    </row>
    <row r="34" spans="1:5">
      <c r="A34" s="2">
        <v>40938</v>
      </c>
      <c r="B34" s="4">
        <v>3866.6074399999998</v>
      </c>
      <c r="C34" s="4">
        <v>39.720426672209634</v>
      </c>
      <c r="D34" s="8" t="s">
        <v>314</v>
      </c>
      <c r="E34" s="8" t="s">
        <v>315</v>
      </c>
    </row>
    <row r="35" spans="1:5">
      <c r="A35" s="2">
        <v>40939</v>
      </c>
      <c r="B35" s="4">
        <v>3893.4613799999997</v>
      </c>
      <c r="C35" s="4">
        <v>39.976593105497628</v>
      </c>
      <c r="D35" s="8" t="s">
        <v>316</v>
      </c>
      <c r="E35" s="8" t="s">
        <v>317</v>
      </c>
    </row>
    <row r="36" spans="1:5">
      <c r="A36" s="2">
        <v>40940</v>
      </c>
      <c r="B36" s="4">
        <v>3907.3354999999997</v>
      </c>
      <c r="C36" s="4">
        <v>40.017080203463081</v>
      </c>
      <c r="D36" s="8" t="s">
        <v>318</v>
      </c>
      <c r="E36" s="8" t="s">
        <v>319</v>
      </c>
    </row>
    <row r="37" spans="1:5">
      <c r="A37" s="2">
        <v>40941</v>
      </c>
      <c r="B37" s="4">
        <v>3916.7353599999997</v>
      </c>
      <c r="C37" s="4">
        <v>40.087668658487338</v>
      </c>
      <c r="D37" s="8" t="s">
        <v>320</v>
      </c>
      <c r="E37" s="8" t="s">
        <v>321</v>
      </c>
    </row>
    <row r="38" spans="1:5">
      <c r="A38" s="2">
        <v>40942</v>
      </c>
      <c r="B38" s="4">
        <v>3907.2756699999995</v>
      </c>
      <c r="C38" s="4">
        <v>39.996493761848569</v>
      </c>
      <c r="D38" s="8" t="s">
        <v>322</v>
      </c>
      <c r="E38" s="8" t="s">
        <v>323</v>
      </c>
    </row>
    <row r="39" spans="1:5">
      <c r="A39" s="2">
        <v>40945</v>
      </c>
      <c r="B39" s="4">
        <v>3919.6705200000001</v>
      </c>
      <c r="C39" s="4">
        <v>40.094027579542576</v>
      </c>
      <c r="D39" s="8" t="s">
        <v>324</v>
      </c>
      <c r="E39" s="8" t="s">
        <v>325</v>
      </c>
    </row>
    <row r="40" spans="1:5">
      <c r="A40" s="2">
        <v>40946</v>
      </c>
      <c r="B40" s="4">
        <v>3911.3159299999998</v>
      </c>
      <c r="C40" s="4">
        <v>39.964782886159981</v>
      </c>
      <c r="D40" s="8" t="s">
        <v>326</v>
      </c>
      <c r="E40" s="8" t="s">
        <v>327</v>
      </c>
    </row>
    <row r="41" spans="1:5">
      <c r="A41" s="2">
        <v>40947</v>
      </c>
      <c r="B41" s="4">
        <v>3906.7152000000001</v>
      </c>
      <c r="C41" s="4">
        <v>39.486090057304665</v>
      </c>
      <c r="D41" s="8" t="s">
        <v>328</v>
      </c>
      <c r="E41" s="8" t="s">
        <v>329</v>
      </c>
    </row>
    <row r="42" spans="1:5">
      <c r="A42" s="2">
        <v>40948</v>
      </c>
      <c r="B42" s="4">
        <v>3920.3834599999996</v>
      </c>
      <c r="C42" s="4">
        <v>39.631937320554947</v>
      </c>
      <c r="D42" s="8" t="s">
        <v>330</v>
      </c>
      <c r="E42" s="8" t="s">
        <v>331</v>
      </c>
    </row>
    <row r="43" spans="1:5">
      <c r="A43" s="2">
        <v>40949</v>
      </c>
      <c r="B43" s="4">
        <v>3940.6998199999998</v>
      </c>
      <c r="C43" s="4">
        <v>39.6319499006431</v>
      </c>
      <c r="D43" s="8" t="s">
        <v>332</v>
      </c>
      <c r="E43" s="8" t="s">
        <v>333</v>
      </c>
    </row>
    <row r="44" spans="1:5">
      <c r="A44" s="2">
        <v>40952</v>
      </c>
      <c r="B44" s="4">
        <v>3943.3918800000001</v>
      </c>
      <c r="C44" s="4">
        <v>39.333551063083924</v>
      </c>
      <c r="D44" s="8" t="s">
        <v>334</v>
      </c>
      <c r="E44" s="8" t="s">
        <v>335</v>
      </c>
    </row>
    <row r="45" spans="1:5">
      <c r="A45" s="2">
        <v>40953</v>
      </c>
      <c r="B45" s="4">
        <v>3956.3660500000001</v>
      </c>
      <c r="C45" s="4">
        <v>39.640933960000922</v>
      </c>
      <c r="D45" s="8" t="s">
        <v>336</v>
      </c>
      <c r="E45" s="8" t="s">
        <v>337</v>
      </c>
    </row>
    <row r="46" spans="1:5">
      <c r="A46" s="2">
        <v>40954</v>
      </c>
      <c r="B46" s="4">
        <v>3977.9918299999999</v>
      </c>
      <c r="C46" s="4">
        <v>39.469429232612171</v>
      </c>
      <c r="D46" s="8" t="s">
        <v>338</v>
      </c>
      <c r="E46" s="8" t="s">
        <v>339</v>
      </c>
    </row>
    <row r="47" spans="1:5">
      <c r="A47" s="2">
        <v>40955</v>
      </c>
      <c r="B47" s="4">
        <v>3964.2563300000002</v>
      </c>
      <c r="C47" s="4">
        <v>39.299404554276684</v>
      </c>
      <c r="D47" s="8" t="s">
        <v>340</v>
      </c>
      <c r="E47" s="8" t="s">
        <v>341</v>
      </c>
    </row>
    <row r="48" spans="1:5">
      <c r="A48" s="2">
        <v>40956</v>
      </c>
      <c r="B48" s="4">
        <v>3967.1028899999997</v>
      </c>
      <c r="C48" s="4">
        <v>39.513837598692</v>
      </c>
      <c r="D48" s="8" t="s">
        <v>342</v>
      </c>
      <c r="E48" s="8" t="s">
        <v>343</v>
      </c>
    </row>
    <row r="49" spans="1:5">
      <c r="A49" s="2">
        <v>40959</v>
      </c>
      <c r="B49" s="4">
        <v>3968.3359999999998</v>
      </c>
      <c r="C49" s="4">
        <v>39.58868733598392</v>
      </c>
      <c r="D49" s="8" t="s">
        <v>344</v>
      </c>
      <c r="E49" s="8" t="s">
        <v>345</v>
      </c>
    </row>
    <row r="50" spans="1:5">
      <c r="A50" s="2">
        <v>40960</v>
      </c>
      <c r="B50" s="4">
        <v>3935.6409199999998</v>
      </c>
      <c r="C50" s="4">
        <v>39.613153017550133</v>
      </c>
      <c r="D50" s="8" t="s">
        <v>346</v>
      </c>
      <c r="E50" s="8" t="s">
        <v>347</v>
      </c>
    </row>
    <row r="51" spans="1:5">
      <c r="A51" s="2">
        <v>40961</v>
      </c>
      <c r="B51" s="4">
        <v>3928.1507699999997</v>
      </c>
      <c r="C51" s="4">
        <v>39.018516112182091</v>
      </c>
      <c r="D51" s="8" t="s">
        <v>348</v>
      </c>
      <c r="E51" s="8" t="s">
        <v>349</v>
      </c>
    </row>
    <row r="52" spans="1:5">
      <c r="A52" s="2">
        <v>40962</v>
      </c>
      <c r="B52" s="4">
        <v>3930.7711300000001</v>
      </c>
      <c r="C52" s="4">
        <v>38.999202763647389</v>
      </c>
      <c r="D52" s="8" t="s">
        <v>350</v>
      </c>
      <c r="E52" s="8" t="s">
        <v>351</v>
      </c>
    </row>
    <row r="53" spans="1:5">
      <c r="A53" s="2">
        <v>40963</v>
      </c>
      <c r="B53" s="4">
        <v>3937.5720800000004</v>
      </c>
      <c r="C53" s="4">
        <v>38.953418916930936</v>
      </c>
      <c r="D53" s="8" t="s">
        <v>352</v>
      </c>
      <c r="E53" s="8" t="s">
        <v>353</v>
      </c>
    </row>
    <row r="54" spans="1:5">
      <c r="A54" s="2">
        <v>40966</v>
      </c>
      <c r="B54" s="4">
        <v>3937.4573300000002</v>
      </c>
      <c r="C54" s="4">
        <v>38.940264315691323</v>
      </c>
      <c r="D54" s="8" t="s">
        <v>354</v>
      </c>
      <c r="E54" s="8" t="s">
        <v>355</v>
      </c>
    </row>
    <row r="55" spans="1:5">
      <c r="A55" s="2">
        <v>40967</v>
      </c>
      <c r="B55" s="26">
        <v>3939.7518100000002</v>
      </c>
      <c r="C55" s="26">
        <v>38.976524435525242</v>
      </c>
      <c r="D55" s="8" t="s">
        <v>356</v>
      </c>
      <c r="E55" s="8" t="s">
        <v>357</v>
      </c>
    </row>
    <row r="56" spans="1:5">
      <c r="A56" s="2">
        <v>40968</v>
      </c>
      <c r="B56" s="26">
        <v>3973.3159999999998</v>
      </c>
      <c r="C56" s="26">
        <v>39.11609056740879</v>
      </c>
      <c r="D56" s="8" t="s">
        <v>358</v>
      </c>
      <c r="E56" s="8" t="s">
        <v>359</v>
      </c>
    </row>
    <row r="57" spans="1:5">
      <c r="A57" s="2">
        <v>40969</v>
      </c>
      <c r="B57" s="26">
        <v>3968.6871900000001</v>
      </c>
      <c r="C57" s="26">
        <v>39.070617535337632</v>
      </c>
      <c r="D57" s="8" t="s">
        <v>360</v>
      </c>
      <c r="E57" s="8" t="s">
        <v>361</v>
      </c>
    </row>
    <row r="58" spans="1:5">
      <c r="A58" s="2">
        <v>40970</v>
      </c>
      <c r="B58" s="26">
        <v>3981.1289400000001</v>
      </c>
      <c r="C58" s="26">
        <v>39.173094198099463</v>
      </c>
      <c r="D58" s="8" t="s">
        <v>362</v>
      </c>
      <c r="E58" s="8" t="s">
        <v>363</v>
      </c>
    </row>
    <row r="59" spans="1:5">
      <c r="A59" s="2">
        <v>40973</v>
      </c>
      <c r="B59" s="26">
        <v>3992.7897600000001</v>
      </c>
      <c r="C59" s="26">
        <v>39.307227322001623</v>
      </c>
      <c r="D59" s="8" t="s">
        <v>364</v>
      </c>
      <c r="E59" s="8" t="s">
        <v>365</v>
      </c>
    </row>
    <row r="60" spans="1:5">
      <c r="A60" s="2">
        <v>40974</v>
      </c>
      <c r="B60" s="26">
        <v>4020.1123600000001</v>
      </c>
      <c r="C60" s="26">
        <v>39.557751075329939</v>
      </c>
      <c r="D60" s="8" t="s">
        <v>366</v>
      </c>
      <c r="E60" s="8" t="s">
        <v>367</v>
      </c>
    </row>
    <row r="61" spans="1:5">
      <c r="A61" s="2">
        <v>40975</v>
      </c>
      <c r="B61" s="26">
        <v>4013.5789200000004</v>
      </c>
      <c r="C61" s="26">
        <v>39.485683171250791</v>
      </c>
      <c r="D61" s="8" t="s">
        <v>368</v>
      </c>
      <c r="E61" s="8" t="s">
        <v>369</v>
      </c>
    </row>
    <row r="62" spans="1:5">
      <c r="A62" s="2">
        <v>40976</v>
      </c>
      <c r="B62" s="26">
        <v>4029.7544000000003</v>
      </c>
      <c r="C62" s="26">
        <v>39.470097996709718</v>
      </c>
      <c r="D62" s="8" t="s">
        <v>370</v>
      </c>
      <c r="E62" s="8" t="s">
        <v>371</v>
      </c>
    </row>
    <row r="63" spans="1:5">
      <c r="A63" s="2">
        <v>40977</v>
      </c>
      <c r="B63" s="26">
        <v>4023.8373300000003</v>
      </c>
      <c r="C63" s="26">
        <v>39.215706727413817</v>
      </c>
      <c r="D63" s="8" t="s">
        <v>372</v>
      </c>
      <c r="E63" s="8" t="s">
        <v>373</v>
      </c>
    </row>
    <row r="64" spans="1:5">
      <c r="A64" s="2">
        <v>40980</v>
      </c>
      <c r="B64" s="26">
        <v>4025.5648900000001</v>
      </c>
      <c r="C64" s="26">
        <v>38.985800671521162</v>
      </c>
      <c r="D64" s="8" t="s">
        <v>374</v>
      </c>
      <c r="E64" s="8" t="s">
        <v>375</v>
      </c>
    </row>
    <row r="65" spans="1:5">
      <c r="A65" s="2">
        <v>40981</v>
      </c>
      <c r="B65" s="26">
        <v>4021.0782699999995</v>
      </c>
      <c r="C65" s="26">
        <v>38.990918402558869</v>
      </c>
      <c r="D65" s="8" t="s">
        <v>376</v>
      </c>
      <c r="E65" s="8" t="s">
        <v>377</v>
      </c>
    </row>
    <row r="66" spans="1:5">
      <c r="A66" s="2">
        <v>40982</v>
      </c>
      <c r="B66" s="26">
        <v>4049.33511</v>
      </c>
      <c r="C66" s="26">
        <v>39.240299789065915</v>
      </c>
      <c r="D66" s="8" t="s">
        <v>378</v>
      </c>
      <c r="E66" s="8" t="s">
        <v>379</v>
      </c>
    </row>
    <row r="67" spans="1:5">
      <c r="A67" s="2">
        <v>40987</v>
      </c>
      <c r="B67" s="26">
        <v>4040.6612299999997</v>
      </c>
      <c r="C67" s="26">
        <v>39.690802099624378</v>
      </c>
      <c r="D67" s="8" t="s">
        <v>384</v>
      </c>
      <c r="E67" s="8" t="s">
        <v>385</v>
      </c>
    </row>
    <row r="68" spans="1:5">
      <c r="A68" s="2">
        <v>40988</v>
      </c>
      <c r="B68" s="26">
        <v>4077.9571399999995</v>
      </c>
      <c r="C68" s="26">
        <v>40.063665940887418</v>
      </c>
      <c r="D68" s="8" t="s">
        <v>386</v>
      </c>
      <c r="E68" s="8" t="s">
        <v>387</v>
      </c>
    </row>
    <row r="69" spans="1:5">
      <c r="A69" s="2">
        <v>40989</v>
      </c>
      <c r="B69" s="26">
        <v>4082.9831899999999</v>
      </c>
      <c r="C69" s="26">
        <v>40.307056909305942</v>
      </c>
      <c r="D69" s="8" t="s">
        <v>388</v>
      </c>
      <c r="E69" s="8" t="s">
        <v>389</v>
      </c>
    </row>
    <row r="70" spans="1:5">
      <c r="A70" s="2">
        <v>40990</v>
      </c>
      <c r="B70" s="26">
        <v>4097.7868200000003</v>
      </c>
      <c r="C70" s="26">
        <v>40.439626716550883</v>
      </c>
      <c r="D70" s="8" t="s">
        <v>390</v>
      </c>
      <c r="E70" s="8" t="s">
        <v>391</v>
      </c>
    </row>
    <row r="71" spans="1:5">
      <c r="A71" s="2">
        <v>40991</v>
      </c>
      <c r="B71" s="26">
        <v>4097.4143599999998</v>
      </c>
      <c r="C71" s="26">
        <v>40.374797695002663</v>
      </c>
      <c r="D71" s="8" t="s">
        <v>392</v>
      </c>
      <c r="E71" s="8" t="s">
        <v>393</v>
      </c>
    </row>
    <row r="72" spans="1:5">
      <c r="A72" s="2">
        <v>40994</v>
      </c>
      <c r="B72" s="26">
        <v>4104.8027199999997</v>
      </c>
      <c r="C72" s="26">
        <v>40.368715018341717</v>
      </c>
      <c r="D72" s="8" t="s">
        <v>394</v>
      </c>
      <c r="E72" s="8" t="s">
        <v>395</v>
      </c>
    </row>
    <row r="73" spans="1:5">
      <c r="A73" s="2">
        <v>40995</v>
      </c>
      <c r="B73" s="26">
        <v>4088.6212999999998</v>
      </c>
      <c r="C73" s="26">
        <v>40.043017254993323</v>
      </c>
      <c r="D73" s="8" t="s">
        <v>396</v>
      </c>
      <c r="E73" s="8" t="s">
        <v>397</v>
      </c>
    </row>
    <row r="74" spans="1:5">
      <c r="A74" s="2">
        <v>40996</v>
      </c>
      <c r="B74" s="26">
        <v>4233.6567100000002</v>
      </c>
      <c r="C74" s="26">
        <v>41.146106229426152</v>
      </c>
      <c r="D74" s="8" t="s">
        <v>398</v>
      </c>
      <c r="E74" s="8" t="s">
        <v>399</v>
      </c>
    </row>
    <row r="75" spans="1:5">
      <c r="A75" s="2">
        <v>40997</v>
      </c>
      <c r="B75" s="26">
        <v>4227.0796200000004</v>
      </c>
      <c r="C75" s="26">
        <v>41.062327946549566</v>
      </c>
      <c r="D75" s="8" t="s">
        <v>400</v>
      </c>
      <c r="E75" s="8" t="s">
        <v>401</v>
      </c>
    </row>
    <row r="76" spans="1:5">
      <c r="A76" s="2">
        <v>40998</v>
      </c>
      <c r="B76" s="26">
        <v>4220.83662</v>
      </c>
      <c r="C76" s="26">
        <v>40.991096444581068</v>
      </c>
      <c r="D76" s="8" t="s">
        <v>402</v>
      </c>
      <c r="E76" s="8" t="s">
        <v>403</v>
      </c>
    </row>
    <row r="77" spans="1:5">
      <c r="A77" s="2">
        <v>41001</v>
      </c>
      <c r="B77" s="26">
        <v>4227.5640800000001</v>
      </c>
      <c r="C77" s="26">
        <v>41.118524164768118</v>
      </c>
      <c r="D77" s="8" t="s">
        <v>404</v>
      </c>
      <c r="E77" s="8" t="s">
        <v>405</v>
      </c>
    </row>
    <row r="78" spans="1:5">
      <c r="A78" s="2">
        <v>41002</v>
      </c>
      <c r="B78" s="26">
        <v>4224.6705600000005</v>
      </c>
      <c r="C78" s="26">
        <v>41.051970871708136</v>
      </c>
      <c r="D78" s="8" t="s">
        <v>406</v>
      </c>
      <c r="E78" s="8" t="s">
        <v>407</v>
      </c>
    </row>
    <row r="79" spans="1:5">
      <c r="A79" s="2">
        <v>41003</v>
      </c>
      <c r="B79" s="26">
        <v>4250.4903899999999</v>
      </c>
      <c r="C79" s="26">
        <v>40.941422183928928</v>
      </c>
      <c r="D79" s="8" t="s">
        <v>408</v>
      </c>
      <c r="E79" s="8" t="s">
        <v>409</v>
      </c>
    </row>
    <row r="80" spans="1:5">
      <c r="A80" s="2">
        <v>41004</v>
      </c>
      <c r="B80" s="26">
        <v>4256.3955400000004</v>
      </c>
      <c r="C80" s="26">
        <v>40.989067623328864</v>
      </c>
      <c r="D80" s="8" t="s">
        <v>410</v>
      </c>
      <c r="E80" s="8" t="s">
        <v>411</v>
      </c>
    </row>
    <row r="81" spans="1:5">
      <c r="A81" s="2">
        <v>41005</v>
      </c>
      <c r="B81" s="26">
        <v>4252.6288700000005</v>
      </c>
      <c r="C81" s="26">
        <v>40.974335231742423</v>
      </c>
      <c r="D81" s="8" t="s">
        <v>412</v>
      </c>
      <c r="E81" s="8" t="s">
        <v>413</v>
      </c>
    </row>
    <row r="82" spans="1:5">
      <c r="A82" s="2">
        <v>41009</v>
      </c>
      <c r="B82" s="26">
        <v>4270.8777500000006</v>
      </c>
      <c r="C82" s="26">
        <v>41.090297415448489</v>
      </c>
      <c r="D82" s="8" t="s">
        <v>416</v>
      </c>
      <c r="E82" s="8" t="s">
        <v>417</v>
      </c>
    </row>
    <row r="83" spans="1:5">
      <c r="A83" s="2">
        <v>41010</v>
      </c>
      <c r="B83" s="26">
        <v>4314.0410900000006</v>
      </c>
      <c r="C83" s="26">
        <v>41.374041800728513</v>
      </c>
      <c r="D83" s="8" t="s">
        <v>418</v>
      </c>
      <c r="E83" s="8" t="s">
        <v>419</v>
      </c>
    </row>
    <row r="84" spans="1:5">
      <c r="A84" s="2">
        <v>41011</v>
      </c>
      <c r="B84" s="26">
        <v>4326.79666</v>
      </c>
      <c r="C84" s="26">
        <v>41.509827845473481</v>
      </c>
      <c r="D84" s="8" t="s">
        <v>420</v>
      </c>
      <c r="E84" s="8" t="s">
        <v>421</v>
      </c>
    </row>
    <row r="85" spans="1:5">
      <c r="A85" s="2">
        <v>41012</v>
      </c>
      <c r="B85" s="26">
        <v>4251.3238200000005</v>
      </c>
      <c r="C85" s="26">
        <v>40.907463185317653</v>
      </c>
      <c r="D85" s="8" t="s">
        <v>422</v>
      </c>
      <c r="E85" s="8" t="s">
        <v>423</v>
      </c>
    </row>
    <row r="86" spans="1:5">
      <c r="A86" s="2">
        <v>41015</v>
      </c>
      <c r="B86" s="26">
        <v>4270.7872900000002</v>
      </c>
      <c r="C86" s="26">
        <v>40.897609457037063</v>
      </c>
      <c r="D86" s="8" t="s">
        <v>424</v>
      </c>
      <c r="E86" s="8" t="s">
        <v>425</v>
      </c>
    </row>
    <row r="87" spans="1:5">
      <c r="A87" s="2">
        <v>41016</v>
      </c>
      <c r="B87" s="26">
        <v>4267.17652</v>
      </c>
      <c r="C87" s="26">
        <v>40.944282165979679</v>
      </c>
      <c r="D87" s="8" t="s">
        <v>426</v>
      </c>
      <c r="E87" s="8" t="s">
        <v>427</v>
      </c>
    </row>
    <row r="88" spans="1:5">
      <c r="A88" s="2">
        <v>41017</v>
      </c>
      <c r="B88" s="26">
        <v>4251.8836099999999</v>
      </c>
      <c r="C88" s="26">
        <v>40.911756321046347</v>
      </c>
      <c r="D88" s="8" t="s">
        <v>428</v>
      </c>
      <c r="E88" s="8" t="s">
        <v>429</v>
      </c>
    </row>
    <row r="89" spans="1:5">
      <c r="A89" s="2">
        <v>41018</v>
      </c>
      <c r="B89" s="26">
        <v>4255.7810200000004</v>
      </c>
      <c r="C89" s="26">
        <v>40.926115562119833</v>
      </c>
      <c r="D89" s="8" t="s">
        <v>430</v>
      </c>
      <c r="E89" s="8" t="s">
        <v>431</v>
      </c>
    </row>
    <row r="90" spans="1:5">
      <c r="A90" s="2">
        <v>41019</v>
      </c>
      <c r="B90" s="26">
        <v>4274.24035</v>
      </c>
      <c r="C90" s="26">
        <v>41.075299935510792</v>
      </c>
      <c r="D90" s="8" t="s">
        <v>432</v>
      </c>
      <c r="E90" s="8" t="s">
        <v>433</v>
      </c>
    </row>
    <row r="91" spans="1:5">
      <c r="A91" s="2">
        <v>41022</v>
      </c>
      <c r="B91" s="26">
        <v>4284.7960600000006</v>
      </c>
      <c r="C91" s="26">
        <v>41.36280273690064</v>
      </c>
      <c r="D91" s="8" t="s">
        <v>434</v>
      </c>
      <c r="E91" s="8" t="s">
        <v>435</v>
      </c>
    </row>
    <row r="92" spans="1:5">
      <c r="A92" s="2">
        <v>41023</v>
      </c>
      <c r="B92" s="26">
        <v>4267.4118000000008</v>
      </c>
      <c r="C92" s="26">
        <v>41.110548544054367</v>
      </c>
      <c r="D92" s="8" t="s">
        <v>436</v>
      </c>
      <c r="E92" s="8" t="s">
        <v>437</v>
      </c>
    </row>
    <row r="93" spans="1:5">
      <c r="A93" s="2">
        <v>41024</v>
      </c>
      <c r="B93" s="26">
        <v>4268.7514199999996</v>
      </c>
      <c r="C93" s="26">
        <v>41.23828215749473</v>
      </c>
      <c r="D93" s="8" t="s">
        <v>438</v>
      </c>
      <c r="E93" s="8" t="s">
        <v>439</v>
      </c>
    </row>
    <row r="94" spans="1:5">
      <c r="A94" s="2">
        <v>41025</v>
      </c>
      <c r="B94" s="26">
        <v>4267.6008900000006</v>
      </c>
      <c r="C94" s="26">
        <v>41.208661950400213</v>
      </c>
      <c r="D94" s="8" t="s">
        <v>440</v>
      </c>
      <c r="E94" s="8" t="s">
        <v>441</v>
      </c>
    </row>
    <row r="95" spans="1:5">
      <c r="A95" s="2">
        <v>41026</v>
      </c>
      <c r="B95" s="26">
        <v>4283.0733800000007</v>
      </c>
      <c r="C95" s="26">
        <v>41.173002651592078</v>
      </c>
      <c r="D95" s="8" t="s">
        <v>442</v>
      </c>
      <c r="E95" s="8" t="s">
        <v>443</v>
      </c>
    </row>
    <row r="96" spans="1:5">
      <c r="A96" s="2">
        <v>41031</v>
      </c>
      <c r="B96" s="26">
        <v>4214.975840000001</v>
      </c>
      <c r="C96" s="26">
        <v>41.145959072562277</v>
      </c>
      <c r="D96" s="8" t="s">
        <v>448</v>
      </c>
      <c r="E96" s="8" t="s">
        <v>449</v>
      </c>
    </row>
    <row r="97" spans="1:5">
      <c r="A97" s="2">
        <v>41032</v>
      </c>
      <c r="B97" s="26">
        <v>4262.6328800000001</v>
      </c>
      <c r="C97" s="26">
        <v>41.473345411240423</v>
      </c>
      <c r="D97" s="8" t="s">
        <v>450</v>
      </c>
      <c r="E97" s="8" t="s">
        <v>451</v>
      </c>
    </row>
    <row r="98" spans="1:5">
      <c r="A98" s="2">
        <v>41033</v>
      </c>
      <c r="B98" s="26">
        <v>4273.9116900000008</v>
      </c>
      <c r="C98" s="26">
        <v>41.523958491463127</v>
      </c>
      <c r="D98" s="8" t="s">
        <v>452</v>
      </c>
      <c r="E98" s="8" t="s">
        <v>453</v>
      </c>
    </row>
    <row r="99" spans="1:5">
      <c r="A99" s="2">
        <v>41036</v>
      </c>
      <c r="B99" s="26">
        <v>4271.0149799999999</v>
      </c>
      <c r="C99" s="26">
        <v>41.477036267457407</v>
      </c>
      <c r="D99" s="8" t="s">
        <v>454</v>
      </c>
      <c r="E99" s="8" t="s">
        <v>455</v>
      </c>
    </row>
    <row r="100" spans="1:5">
      <c r="A100" s="2">
        <v>41037</v>
      </c>
      <c r="B100" s="26">
        <v>4276.3663299999998</v>
      </c>
      <c r="C100" s="26">
        <v>41.516425354896882</v>
      </c>
      <c r="D100" s="8" t="s">
        <v>456</v>
      </c>
      <c r="E100" s="8" t="s">
        <v>457</v>
      </c>
    </row>
    <row r="101" spans="1:5">
      <c r="A101" s="2">
        <v>41038</v>
      </c>
      <c r="B101" s="26">
        <v>4300.1707200000001</v>
      </c>
      <c r="C101" s="26">
        <v>41.462203278013</v>
      </c>
      <c r="D101" s="8" t="s">
        <v>458</v>
      </c>
      <c r="E101" s="8" t="s">
        <v>459</v>
      </c>
    </row>
    <row r="102" spans="1:5">
      <c r="A102" s="2">
        <v>41039</v>
      </c>
      <c r="B102" s="26">
        <v>4288.8991300000007</v>
      </c>
      <c r="C102" s="26">
        <v>41.390616743833199</v>
      </c>
      <c r="D102" s="8" t="s">
        <v>460</v>
      </c>
      <c r="E102" s="8" t="s">
        <v>461</v>
      </c>
    </row>
    <row r="103" spans="1:5">
      <c r="A103" s="2">
        <v>41040</v>
      </c>
      <c r="B103" s="26">
        <v>4285.7916800000003</v>
      </c>
      <c r="C103" s="26">
        <v>41.359016095024856</v>
      </c>
      <c r="D103" s="8" t="s">
        <v>462</v>
      </c>
      <c r="E103" s="8" t="s">
        <v>463</v>
      </c>
    </row>
    <row r="104" spans="1:5">
      <c r="A104" s="2">
        <v>41043</v>
      </c>
      <c r="B104" s="26">
        <v>4290.1877100000002</v>
      </c>
      <c r="C104" s="26">
        <v>41.407049208098911</v>
      </c>
      <c r="D104" s="8" t="s">
        <v>464</v>
      </c>
      <c r="E104" s="8" t="s">
        <v>465</v>
      </c>
    </row>
    <row r="105" spans="1:5">
      <c r="A105" s="2">
        <v>41044</v>
      </c>
      <c r="B105" s="26">
        <v>4291.3479100000004</v>
      </c>
      <c r="C105" s="26">
        <v>41.394092381500094</v>
      </c>
      <c r="D105" s="8" t="s">
        <v>466</v>
      </c>
      <c r="E105" s="8" t="s">
        <v>467</v>
      </c>
    </row>
    <row r="106" spans="1:5">
      <c r="A106" s="2">
        <v>41045</v>
      </c>
      <c r="B106" s="26">
        <v>4307.3694699999996</v>
      </c>
      <c r="C106" s="26">
        <v>41.316155400494821</v>
      </c>
      <c r="D106" s="8" t="s">
        <v>468</v>
      </c>
      <c r="E106" s="8" t="s">
        <v>469</v>
      </c>
    </row>
    <row r="107" spans="1:5">
      <c r="A107" s="2">
        <v>41046</v>
      </c>
      <c r="B107" s="26">
        <v>4312.3729400000002</v>
      </c>
      <c r="C107" s="26">
        <v>41.402989444016754</v>
      </c>
      <c r="D107" s="8" t="s">
        <v>470</v>
      </c>
      <c r="E107" s="8" t="s">
        <v>471</v>
      </c>
    </row>
    <row r="108" spans="1:5">
      <c r="A108" s="2">
        <v>41047</v>
      </c>
      <c r="B108" s="26">
        <v>4319.2398800000001</v>
      </c>
      <c r="C108" s="26">
        <v>41.447338521999875</v>
      </c>
      <c r="D108" s="8" t="s">
        <v>472</v>
      </c>
      <c r="E108" s="8" t="s">
        <v>473</v>
      </c>
    </row>
    <row r="109" spans="1:5">
      <c r="A109" s="2">
        <v>41050</v>
      </c>
      <c r="B109" s="26">
        <v>4294.4819600000001</v>
      </c>
      <c r="C109" s="26">
        <v>41.304648957556253</v>
      </c>
      <c r="D109" s="8" t="s">
        <v>474</v>
      </c>
      <c r="E109" s="8" t="s">
        <v>475</v>
      </c>
    </row>
    <row r="110" spans="1:5">
      <c r="A110" s="2">
        <v>41051</v>
      </c>
      <c r="B110" s="26">
        <v>4319.3231100000003</v>
      </c>
      <c r="C110" s="26">
        <v>41.575887300253406</v>
      </c>
      <c r="D110" s="8" t="s">
        <v>476</v>
      </c>
      <c r="E110" s="8" t="s">
        <v>477</v>
      </c>
    </row>
    <row r="111" spans="1:5">
      <c r="A111" s="2">
        <v>41052</v>
      </c>
      <c r="B111" s="26">
        <v>4313.9388200000003</v>
      </c>
      <c r="C111" s="26">
        <v>41.407058644099671</v>
      </c>
      <c r="D111" s="8" t="s">
        <v>478</v>
      </c>
      <c r="E111" s="8" t="s">
        <v>479</v>
      </c>
    </row>
    <row r="112" spans="1:5">
      <c r="A112" s="2">
        <v>41053</v>
      </c>
      <c r="B112" s="26">
        <v>4320.9667200000004</v>
      </c>
      <c r="C112" s="26">
        <v>41.404008535477658</v>
      </c>
      <c r="D112" s="8" t="s">
        <v>480</v>
      </c>
      <c r="E112" s="8" t="s">
        <v>481</v>
      </c>
    </row>
    <row r="113" spans="1:5">
      <c r="A113" s="2">
        <v>41054</v>
      </c>
      <c r="B113" s="26">
        <v>4226.0104600000004</v>
      </c>
      <c r="C113" s="26">
        <v>40.539460197012289</v>
      </c>
      <c r="D113" s="8" t="s">
        <v>482</v>
      </c>
      <c r="E113" s="8" t="s">
        <v>483</v>
      </c>
    </row>
    <row r="114" spans="1:5">
      <c r="A114" s="2">
        <v>41058</v>
      </c>
      <c r="B114" s="26">
        <v>4223.20226</v>
      </c>
      <c r="C114" s="26">
        <v>40.458214129380906</v>
      </c>
      <c r="D114" s="8" t="s">
        <v>486</v>
      </c>
      <c r="E114" s="8" t="s">
        <v>487</v>
      </c>
    </row>
    <row r="115" spans="1:5">
      <c r="A115" s="2">
        <v>41059</v>
      </c>
      <c r="B115" s="26">
        <v>4247.8628499999995</v>
      </c>
      <c r="C115" s="26">
        <v>40.574480427600285</v>
      </c>
      <c r="D115" s="8" t="s">
        <v>488</v>
      </c>
      <c r="E115" s="8" t="s">
        <v>489</v>
      </c>
    </row>
    <row r="116" spans="1:5">
      <c r="A116" s="2">
        <v>41060</v>
      </c>
      <c r="B116" s="26">
        <v>4276.9028500000004</v>
      </c>
      <c r="C116" s="26">
        <v>40.845049444494755</v>
      </c>
      <c r="D116" s="8" t="s">
        <v>490</v>
      </c>
      <c r="E116" s="8" t="s">
        <v>491</v>
      </c>
    </row>
    <row r="117" spans="1:5">
      <c r="A117" s="2">
        <v>41061</v>
      </c>
      <c r="B117" s="26">
        <v>4246.6414999999997</v>
      </c>
      <c r="C117" s="26">
        <v>40.572776800325805</v>
      </c>
      <c r="D117" s="8" t="s">
        <v>492</v>
      </c>
      <c r="E117" s="8" t="s">
        <v>493</v>
      </c>
    </row>
    <row r="118" spans="1:5">
      <c r="A118" s="2">
        <v>41064</v>
      </c>
      <c r="B118" s="26">
        <v>4261.3927400000002</v>
      </c>
      <c r="C118" s="26">
        <v>40.695119627888396</v>
      </c>
      <c r="D118" s="8" t="s">
        <v>494</v>
      </c>
      <c r="E118" s="8" t="s">
        <v>495</v>
      </c>
    </row>
    <row r="119" spans="1:5">
      <c r="A119" s="2">
        <v>41065</v>
      </c>
      <c r="B119" s="26">
        <v>4248.16777</v>
      </c>
      <c r="C119" s="26">
        <v>40.572953182106133</v>
      </c>
      <c r="D119" s="8" t="s">
        <v>496</v>
      </c>
      <c r="E119" s="8" t="s">
        <v>497</v>
      </c>
    </row>
    <row r="120" spans="1:5">
      <c r="A120" s="2">
        <v>41066</v>
      </c>
      <c r="B120" s="26">
        <v>4257.4303599999994</v>
      </c>
      <c r="C120" s="26">
        <v>40.660061490249824</v>
      </c>
      <c r="D120" s="8" t="s">
        <v>498</v>
      </c>
      <c r="E120" s="8" t="s">
        <v>499</v>
      </c>
    </row>
    <row r="121" spans="1:5">
      <c r="A121" s="2">
        <v>41067</v>
      </c>
      <c r="B121" s="26">
        <v>4270.1401699999997</v>
      </c>
      <c r="C121" s="26">
        <v>40.875213257270786</v>
      </c>
      <c r="D121" s="8" t="s">
        <v>500</v>
      </c>
      <c r="E121" s="8" t="s">
        <v>501</v>
      </c>
    </row>
    <row r="122" spans="1:5">
      <c r="A122" s="2">
        <v>41068</v>
      </c>
      <c r="B122" s="26">
        <v>4277.2271699999992</v>
      </c>
      <c r="C122" s="26">
        <v>40.92433095738636</v>
      </c>
      <c r="D122" s="8" t="s">
        <v>502</v>
      </c>
      <c r="E122" s="8" t="s">
        <v>503</v>
      </c>
    </row>
    <row r="123" spans="1:5">
      <c r="A123" s="2">
        <v>41071</v>
      </c>
      <c r="B123" s="26">
        <v>4285.8869100000002</v>
      </c>
      <c r="C123" s="26">
        <v>40.897000948749579</v>
      </c>
      <c r="D123" s="8" t="s">
        <v>504</v>
      </c>
      <c r="E123" s="8" t="s">
        <v>505</v>
      </c>
    </row>
    <row r="124" spans="1:5">
      <c r="A124" s="2">
        <v>41072</v>
      </c>
      <c r="B124" s="26">
        <v>4228.4509200000002</v>
      </c>
      <c r="C124" s="26">
        <v>41.132679776281662</v>
      </c>
      <c r="D124" s="8" t="s">
        <v>506</v>
      </c>
      <c r="E124" s="8" t="s">
        <v>507</v>
      </c>
    </row>
    <row r="125" spans="1:5">
      <c r="A125" s="2">
        <v>41073</v>
      </c>
      <c r="B125" s="26">
        <v>4226.5303199999998</v>
      </c>
      <c r="C125" s="26">
        <v>41.104075418105438</v>
      </c>
      <c r="D125" s="8" t="s">
        <v>508</v>
      </c>
      <c r="E125" s="8" t="s">
        <v>509</v>
      </c>
    </row>
    <row r="126" spans="1:5">
      <c r="A126" s="2">
        <v>41074</v>
      </c>
      <c r="B126" s="26">
        <v>4203.1740399999999</v>
      </c>
      <c r="C126" s="26">
        <v>40.974556842301148</v>
      </c>
      <c r="D126" s="8" t="s">
        <v>510</v>
      </c>
      <c r="E126" s="8" t="s">
        <v>511</v>
      </c>
    </row>
    <row r="127" spans="1:5">
      <c r="A127" s="2">
        <v>41075</v>
      </c>
      <c r="B127" s="26">
        <v>4222.5610200000001</v>
      </c>
      <c r="C127" s="26">
        <v>41.052309056834787</v>
      </c>
      <c r="D127" s="8" t="s">
        <v>512</v>
      </c>
      <c r="E127" s="8" t="s">
        <v>513</v>
      </c>
    </row>
    <row r="128" spans="1:5">
      <c r="A128" s="2">
        <v>41078</v>
      </c>
      <c r="B128" s="26">
        <v>4260.5443800000003</v>
      </c>
      <c r="C128" s="26">
        <v>41.403969461041775</v>
      </c>
      <c r="D128" s="8" t="s">
        <v>514</v>
      </c>
      <c r="E128" s="8" t="s">
        <v>515</v>
      </c>
    </row>
    <row r="129" spans="1:5">
      <c r="A129" s="2">
        <v>41079</v>
      </c>
      <c r="B129" s="26">
        <v>4255.12158</v>
      </c>
      <c r="C129" s="26">
        <v>41.347664709179689</v>
      </c>
      <c r="D129" s="8" t="s">
        <v>516</v>
      </c>
      <c r="E129" s="8" t="s">
        <v>517</v>
      </c>
    </row>
    <row r="130" spans="1:5">
      <c r="A130" s="2">
        <v>41080</v>
      </c>
      <c r="B130" s="26">
        <v>4290.2075100000002</v>
      </c>
      <c r="C130" s="26">
        <v>41.380133327632606</v>
      </c>
      <c r="D130" s="8" t="s">
        <v>518</v>
      </c>
      <c r="E130" s="8" t="s">
        <v>519</v>
      </c>
    </row>
    <row r="131" spans="1:5">
      <c r="A131" s="2">
        <v>41081</v>
      </c>
      <c r="B131" s="26">
        <v>4275.6449499999999</v>
      </c>
      <c r="C131" s="26">
        <v>41.25519753240394</v>
      </c>
      <c r="D131" s="8" t="s">
        <v>520</v>
      </c>
      <c r="E131" s="8" t="s">
        <v>521</v>
      </c>
    </row>
    <row r="132" spans="1:5">
      <c r="A132" s="2">
        <v>41082</v>
      </c>
      <c r="B132" s="26">
        <v>4283.1720399999995</v>
      </c>
      <c r="C132" s="26">
        <v>41.386198969160752</v>
      </c>
      <c r="D132" s="8" t="s">
        <v>522</v>
      </c>
      <c r="E132" s="8" t="s">
        <v>523</v>
      </c>
    </row>
    <row r="133" spans="1:5">
      <c r="A133" s="2">
        <v>41085</v>
      </c>
      <c r="B133" s="26">
        <v>4268.4605600000004</v>
      </c>
      <c r="C133" s="26">
        <v>41.286985606233358</v>
      </c>
      <c r="D133" s="8" t="s">
        <v>524</v>
      </c>
      <c r="E133" s="8" t="s">
        <v>525</v>
      </c>
    </row>
    <row r="134" spans="1:5">
      <c r="A134" s="2">
        <v>41086</v>
      </c>
      <c r="B134" s="26">
        <v>4293.0551800000003</v>
      </c>
      <c r="C134" s="26">
        <v>41.470401842777619</v>
      </c>
      <c r="D134" s="8" t="s">
        <v>526</v>
      </c>
      <c r="E134" s="8" t="s">
        <v>527</v>
      </c>
    </row>
    <row r="135" spans="1:5">
      <c r="A135" s="2">
        <v>41087</v>
      </c>
      <c r="B135" s="26">
        <v>4267.3116099999997</v>
      </c>
      <c r="C135" s="26">
        <v>41.693231760782467</v>
      </c>
      <c r="D135" s="8" t="s">
        <v>528</v>
      </c>
      <c r="E135" s="8" t="s">
        <v>529</v>
      </c>
    </row>
    <row r="136" spans="1:5">
      <c r="A136" s="2">
        <v>41088</v>
      </c>
      <c r="B136" s="26">
        <v>4270.2455899999995</v>
      </c>
      <c r="C136" s="26">
        <v>41.761202291375994</v>
      </c>
      <c r="D136" s="8" t="s">
        <v>530</v>
      </c>
      <c r="E136" s="8" t="s">
        <v>531</v>
      </c>
    </row>
    <row r="137" spans="1:5">
      <c r="A137" s="2">
        <v>41089</v>
      </c>
      <c r="B137" s="26">
        <v>4253.1936799999994</v>
      </c>
      <c r="C137" s="26">
        <v>41.5295571082628</v>
      </c>
      <c r="D137" s="8" t="s">
        <v>532</v>
      </c>
      <c r="E137" s="8" t="s">
        <v>533</v>
      </c>
    </row>
    <row r="138" spans="1:5">
      <c r="A138" s="2">
        <v>41092</v>
      </c>
      <c r="B138" s="26">
        <v>4263.2919400000001</v>
      </c>
      <c r="C138" s="26">
        <v>41.683416360139361</v>
      </c>
      <c r="D138" s="8" t="s">
        <v>534</v>
      </c>
      <c r="E138" s="8" t="s">
        <v>535</v>
      </c>
    </row>
    <row r="139" spans="1:5">
      <c r="A139" s="2">
        <v>41093</v>
      </c>
      <c r="B139" s="26">
        <v>4284.2416999999996</v>
      </c>
      <c r="C139" s="26">
        <v>41.840558385793095</v>
      </c>
      <c r="D139" s="8" t="s">
        <v>536</v>
      </c>
      <c r="E139" s="8" t="s">
        <v>537</v>
      </c>
    </row>
    <row r="140" spans="1:5">
      <c r="A140" s="2">
        <v>41094</v>
      </c>
      <c r="B140" s="26">
        <v>4359.7548699999998</v>
      </c>
      <c r="C140" s="26">
        <v>42.039104366229971</v>
      </c>
      <c r="D140" s="8" t="s">
        <v>538</v>
      </c>
      <c r="E140" s="8" t="s">
        <v>539</v>
      </c>
    </row>
    <row r="141" spans="1:5">
      <c r="A141" s="2">
        <v>41095</v>
      </c>
      <c r="B141" s="26">
        <v>4363.7503699999997</v>
      </c>
      <c r="C141" s="26">
        <v>42.066197454564126</v>
      </c>
      <c r="D141" s="8" t="s">
        <v>540</v>
      </c>
      <c r="E141" s="8" t="s">
        <v>541</v>
      </c>
    </row>
    <row r="142" spans="1:5">
      <c r="A142" s="2">
        <v>41096</v>
      </c>
      <c r="B142" s="26">
        <v>4339.3013699999992</v>
      </c>
      <c r="C142" s="26">
        <v>41.825364329864293</v>
      </c>
      <c r="D142" s="8" t="s">
        <v>542</v>
      </c>
      <c r="E142" s="8" t="s">
        <v>543</v>
      </c>
    </row>
    <row r="143" spans="1:5">
      <c r="A143" s="2">
        <v>41099</v>
      </c>
      <c r="B143" s="26">
        <v>4376.3413199999995</v>
      </c>
      <c r="C143" s="26">
        <v>42.171891070576116</v>
      </c>
      <c r="D143" s="8" t="s">
        <v>544</v>
      </c>
      <c r="E143" s="8" t="s">
        <v>545</v>
      </c>
    </row>
    <row r="144" spans="1:5">
      <c r="A144" s="2">
        <v>41100</v>
      </c>
      <c r="B144" s="26">
        <v>4369.0285700000004</v>
      </c>
      <c r="C144" s="26">
        <v>42.099620255236168</v>
      </c>
      <c r="D144" s="8" t="s">
        <v>546</v>
      </c>
      <c r="E144" s="8" t="s">
        <v>547</v>
      </c>
    </row>
    <row r="145" spans="1:5">
      <c r="A145" s="2">
        <v>41101</v>
      </c>
      <c r="B145" s="26">
        <v>4382.7977799999999</v>
      </c>
      <c r="C145" s="26">
        <v>42.039525415300133</v>
      </c>
      <c r="D145" s="8" t="s">
        <v>548</v>
      </c>
      <c r="E145" s="8" t="s">
        <v>549</v>
      </c>
    </row>
    <row r="146" spans="1:5">
      <c r="A146" s="2">
        <v>41102</v>
      </c>
      <c r="B146" s="26">
        <v>4399.4407899999997</v>
      </c>
      <c r="C146" s="26">
        <v>42.073410971914157</v>
      </c>
      <c r="D146" s="8" t="s">
        <v>550</v>
      </c>
      <c r="E146" s="8" t="s">
        <v>551</v>
      </c>
    </row>
    <row r="147" spans="1:5">
      <c r="A147" s="2">
        <v>41103</v>
      </c>
      <c r="B147" s="26">
        <v>4361.1179999999995</v>
      </c>
      <c r="C147" s="26">
        <v>41.935492125017575</v>
      </c>
      <c r="D147" s="8" t="s">
        <v>552</v>
      </c>
      <c r="E147" s="8" t="s">
        <v>553</v>
      </c>
    </row>
    <row r="148" spans="1:5">
      <c r="A148" s="2">
        <v>41106</v>
      </c>
      <c r="B148" s="26">
        <v>4356.7003100000002</v>
      </c>
      <c r="C148" s="26">
        <v>41.829257904842763</v>
      </c>
      <c r="D148" s="8" t="s">
        <v>554</v>
      </c>
      <c r="E148" s="8" t="s">
        <v>555</v>
      </c>
    </row>
    <row r="149" spans="1:5">
      <c r="A149" s="2">
        <v>41107</v>
      </c>
      <c r="B149" s="26">
        <v>4383.0782399999998</v>
      </c>
      <c r="C149" s="26">
        <v>42.015332084378386</v>
      </c>
      <c r="D149" s="8" t="s">
        <v>556</v>
      </c>
      <c r="E149" s="8" t="s">
        <v>557</v>
      </c>
    </row>
    <row r="150" spans="1:5">
      <c r="A150" s="2">
        <v>41108</v>
      </c>
      <c r="B150" s="26">
        <v>4445.1379999999999</v>
      </c>
      <c r="C150" s="26">
        <v>42.455498448830269</v>
      </c>
      <c r="D150" s="8" t="s">
        <v>558</v>
      </c>
      <c r="E150" s="8" t="s">
        <v>559</v>
      </c>
    </row>
    <row r="151" spans="1:5">
      <c r="A151" s="2">
        <v>41109</v>
      </c>
      <c r="B151" s="26">
        <v>4437.4620000000004</v>
      </c>
      <c r="C151" s="26">
        <v>42.392746105017395</v>
      </c>
      <c r="D151" s="8" t="s">
        <v>560</v>
      </c>
      <c r="E151" s="8" t="s">
        <v>561</v>
      </c>
    </row>
    <row r="152" spans="1:5">
      <c r="A152" s="2">
        <v>41110</v>
      </c>
      <c r="B152" s="26">
        <v>4444.3293199999998</v>
      </c>
      <c r="C152" s="26">
        <v>42.601255388206567</v>
      </c>
      <c r="D152" s="8" t="s">
        <v>562</v>
      </c>
      <c r="E152" s="8" t="s">
        <v>563</v>
      </c>
    </row>
    <row r="153" spans="1:5">
      <c r="A153" s="2">
        <v>41113</v>
      </c>
      <c r="B153" s="26">
        <v>4438.9022199999999</v>
      </c>
      <c r="C153" s="26">
        <v>42.775703889929254</v>
      </c>
      <c r="D153" s="8" t="s">
        <v>564</v>
      </c>
      <c r="E153" s="8" t="s">
        <v>565</v>
      </c>
    </row>
    <row r="154" spans="1:5">
      <c r="A154" s="2">
        <v>41114</v>
      </c>
      <c r="B154" s="26">
        <v>4440.0712199999998</v>
      </c>
      <c r="C154" s="26">
        <v>42.792199177768595</v>
      </c>
      <c r="D154" s="8" t="s">
        <v>566</v>
      </c>
      <c r="E154" s="8" t="s">
        <v>567</v>
      </c>
    </row>
    <row r="155" spans="1:5">
      <c r="A155" s="2">
        <v>41115</v>
      </c>
      <c r="B155" s="26">
        <v>4548.44164</v>
      </c>
      <c r="C155" s="26">
        <v>43.404801347569524</v>
      </c>
      <c r="D155" s="8" t="s">
        <v>568</v>
      </c>
      <c r="E155" s="8" t="s">
        <v>569</v>
      </c>
    </row>
    <row r="156" spans="1:5">
      <c r="A156" s="2">
        <v>41116</v>
      </c>
      <c r="B156" s="26">
        <v>4547.9208200000003</v>
      </c>
      <c r="C156" s="26">
        <v>43.332243265797054</v>
      </c>
      <c r="D156" s="8" t="s">
        <v>570</v>
      </c>
      <c r="E156" s="8" t="s">
        <v>571</v>
      </c>
    </row>
    <row r="157" spans="1:5">
      <c r="A157" s="2">
        <v>41117</v>
      </c>
      <c r="B157" s="26">
        <v>4537.6993700000003</v>
      </c>
      <c r="C157" s="26">
        <v>43.173257347527219</v>
      </c>
      <c r="D157" s="8" t="s">
        <v>572</v>
      </c>
      <c r="E157" s="8" t="s">
        <v>573</v>
      </c>
    </row>
    <row r="158" spans="1:5">
      <c r="A158" s="2">
        <v>41120</v>
      </c>
      <c r="B158" s="26">
        <v>4542.0642500000004</v>
      </c>
      <c r="C158" s="26">
        <v>43.050520136097397</v>
      </c>
      <c r="D158" s="8" t="s">
        <v>574</v>
      </c>
      <c r="E158" s="8" t="s">
        <v>575</v>
      </c>
    </row>
    <row r="159" spans="1:5">
      <c r="A159" s="2">
        <v>41121</v>
      </c>
      <c r="B159" s="26">
        <v>4551.9726499999997</v>
      </c>
      <c r="C159" s="26">
        <v>43.067495356611111</v>
      </c>
      <c r="D159" s="8" t="s">
        <v>576</v>
      </c>
      <c r="E159" s="8" t="s">
        <v>577</v>
      </c>
    </row>
    <row r="160" spans="1:5">
      <c r="A160" s="2">
        <v>41122</v>
      </c>
      <c r="B160" s="26">
        <v>4577.9044400000002</v>
      </c>
      <c r="C160" s="26">
        <v>43.26491144036379</v>
      </c>
      <c r="D160" s="8" t="s">
        <v>578</v>
      </c>
      <c r="E160" s="8" t="s">
        <v>579</v>
      </c>
    </row>
    <row r="161" spans="1:5">
      <c r="A161" s="2">
        <v>41123</v>
      </c>
      <c r="B161" s="26">
        <v>4573.9475899999998</v>
      </c>
      <c r="C161" s="26">
        <v>43.125126986168084</v>
      </c>
      <c r="D161" s="8" t="s">
        <v>580</v>
      </c>
      <c r="E161" s="8" t="s">
        <v>581</v>
      </c>
    </row>
    <row r="162" spans="1:5">
      <c r="A162" s="2">
        <v>41124</v>
      </c>
      <c r="B162" s="26">
        <v>4542.2805899999994</v>
      </c>
      <c r="C162" s="26">
        <v>43.002595364414013</v>
      </c>
      <c r="D162" s="8" t="s">
        <v>582</v>
      </c>
      <c r="E162" s="8" t="s">
        <v>583</v>
      </c>
    </row>
    <row r="163" spans="1:5">
      <c r="A163" s="2">
        <v>41127</v>
      </c>
      <c r="B163" s="26">
        <v>4571.6767899999995</v>
      </c>
      <c r="C163" s="26">
        <v>43.060877972158622</v>
      </c>
      <c r="D163" s="8" t="s">
        <v>584</v>
      </c>
      <c r="E163" s="8" t="s">
        <v>585</v>
      </c>
    </row>
    <row r="164" spans="1:5">
      <c r="A164" s="2">
        <v>41128</v>
      </c>
      <c r="B164" s="26">
        <v>4594.3762299999999</v>
      </c>
      <c r="C164" s="26">
        <v>43.279821754489248</v>
      </c>
      <c r="D164" s="8" t="s">
        <v>586</v>
      </c>
      <c r="E164" s="8" t="s">
        <v>587</v>
      </c>
    </row>
    <row r="165" spans="1:5">
      <c r="A165" s="2">
        <v>41129</v>
      </c>
      <c r="B165" s="26">
        <v>4607.3888800000004</v>
      </c>
      <c r="C165" s="26">
        <v>43.533454696918291</v>
      </c>
      <c r="D165" s="8" t="s">
        <v>588</v>
      </c>
      <c r="E165" s="8" t="s">
        <v>589</v>
      </c>
    </row>
    <row r="166" spans="1:5">
      <c r="A166" s="2">
        <v>41130</v>
      </c>
      <c r="B166" s="26">
        <v>4612.2144699999999</v>
      </c>
      <c r="C166" s="26">
        <v>43.314742502951532</v>
      </c>
      <c r="D166" s="8" t="s">
        <v>590</v>
      </c>
      <c r="E166" s="8" t="s">
        <v>591</v>
      </c>
    </row>
    <row r="167" spans="1:5">
      <c r="A167" s="2">
        <v>41131</v>
      </c>
      <c r="B167" s="26">
        <v>4649.80728</v>
      </c>
      <c r="C167" s="26">
        <v>43.821453883204136</v>
      </c>
      <c r="D167" s="8" t="s">
        <v>592</v>
      </c>
      <c r="E167" s="8" t="s">
        <v>593</v>
      </c>
    </row>
    <row r="168" spans="1:5">
      <c r="A168" s="2">
        <v>41134</v>
      </c>
      <c r="B168" s="26">
        <v>4658.2160899999999</v>
      </c>
      <c r="C168" s="26">
        <v>43.876057657812161</v>
      </c>
      <c r="D168" s="8" t="s">
        <v>594</v>
      </c>
      <c r="E168" s="8" t="s">
        <v>595</v>
      </c>
    </row>
    <row r="169" spans="1:5">
      <c r="A169" s="2">
        <v>41135</v>
      </c>
      <c r="B169" s="26">
        <v>4633.8332300000002</v>
      </c>
      <c r="C169" s="26">
        <v>43.597702013953068</v>
      </c>
      <c r="D169" s="8" t="s">
        <v>596</v>
      </c>
      <c r="E169" s="8" t="s">
        <v>597</v>
      </c>
    </row>
    <row r="170" spans="1:5">
      <c r="A170" s="2">
        <v>41136</v>
      </c>
      <c r="B170" s="26">
        <v>4671.5144300000002</v>
      </c>
      <c r="C170" s="26">
        <v>43.862622839846445</v>
      </c>
      <c r="D170" s="8" t="s">
        <v>598</v>
      </c>
      <c r="E170" s="8" t="s">
        <v>599</v>
      </c>
    </row>
    <row r="171" spans="1:5">
      <c r="A171" s="2">
        <v>41137</v>
      </c>
      <c r="B171" s="26">
        <v>4668.3230400000002</v>
      </c>
      <c r="C171" s="26">
        <v>43.820663974373581</v>
      </c>
      <c r="D171" s="8" t="s">
        <v>600</v>
      </c>
      <c r="E171" s="8" t="s">
        <v>601</v>
      </c>
    </row>
    <row r="172" spans="1:5">
      <c r="A172" s="2">
        <v>41138</v>
      </c>
      <c r="B172" s="26">
        <v>4685.7198600000002</v>
      </c>
      <c r="C172" s="26">
        <v>44.164913177400557</v>
      </c>
      <c r="D172" s="8" t="s">
        <v>602</v>
      </c>
      <c r="E172" s="8" t="s">
        <v>603</v>
      </c>
    </row>
    <row r="173" spans="1:5">
      <c r="A173" s="2">
        <v>41142</v>
      </c>
      <c r="B173" s="26">
        <v>4727.5794100000003</v>
      </c>
      <c r="C173" s="26">
        <v>44.548446649085143</v>
      </c>
      <c r="D173" s="8" t="s">
        <v>606</v>
      </c>
      <c r="E173" s="8" t="s">
        <v>607</v>
      </c>
    </row>
    <row r="174" spans="1:5">
      <c r="A174" s="2">
        <v>41143</v>
      </c>
      <c r="B174" s="26">
        <v>4630.2874899999997</v>
      </c>
      <c r="C174" s="26">
        <v>44.327303314502714</v>
      </c>
      <c r="D174" s="8" t="s">
        <v>608</v>
      </c>
      <c r="E174" s="8" t="s">
        <v>609</v>
      </c>
    </row>
    <row r="175" spans="1:5">
      <c r="A175" s="2">
        <v>41145</v>
      </c>
      <c r="B175" s="26">
        <v>4668.0412700000006</v>
      </c>
      <c r="C175" s="26">
        <v>44.614190519236502</v>
      </c>
      <c r="D175" s="8" t="s">
        <v>612</v>
      </c>
      <c r="E175" s="8" t="s">
        <v>613</v>
      </c>
    </row>
    <row r="176" spans="1:5">
      <c r="A176" s="2">
        <v>41148</v>
      </c>
      <c r="B176" s="26">
        <v>4655.4711500000003</v>
      </c>
      <c r="C176" s="26">
        <v>44.450734613261375</v>
      </c>
      <c r="D176" s="8" t="s">
        <v>614</v>
      </c>
      <c r="E176" s="8" t="s">
        <v>615</v>
      </c>
    </row>
    <row r="177" spans="1:5">
      <c r="A177" s="2">
        <v>41149</v>
      </c>
      <c r="B177" s="26">
        <v>4671.5226199999997</v>
      </c>
      <c r="C177" s="26">
        <v>44.635760262986452</v>
      </c>
      <c r="D177" s="8" t="s">
        <v>616</v>
      </c>
      <c r="E177" s="8" t="s">
        <v>617</v>
      </c>
    </row>
    <row r="178" spans="1:5">
      <c r="A178" s="2">
        <v>41150</v>
      </c>
      <c r="B178" s="26">
        <v>4768.5177400000002</v>
      </c>
      <c r="C178" s="26">
        <v>45.397618894845778</v>
      </c>
      <c r="D178" s="8" t="s">
        <v>618</v>
      </c>
      <c r="E178" s="8" t="s">
        <v>619</v>
      </c>
    </row>
    <row r="179" spans="1:5">
      <c r="A179" s="2">
        <v>41151</v>
      </c>
      <c r="B179" s="26">
        <v>4733.7040400000005</v>
      </c>
      <c r="C179" s="26">
        <v>45.026548410071435</v>
      </c>
      <c r="D179" s="8" t="s">
        <v>620</v>
      </c>
      <c r="E179" s="8" t="s">
        <v>621</v>
      </c>
    </row>
    <row r="180" spans="1:5">
      <c r="A180" s="2">
        <v>41152</v>
      </c>
      <c r="B180" s="26">
        <v>4725.8842000000004</v>
      </c>
      <c r="C180" s="26">
        <v>45.152623337443806</v>
      </c>
      <c r="D180" s="8" t="s">
        <v>622</v>
      </c>
      <c r="E180" s="8" t="s">
        <v>623</v>
      </c>
    </row>
    <row r="181" spans="1:5">
      <c r="A181" s="2">
        <v>41155</v>
      </c>
      <c r="B181" s="26">
        <v>4712.0942000000005</v>
      </c>
      <c r="C181" s="26">
        <v>45.035627697289385</v>
      </c>
      <c r="D181" s="8" t="s">
        <v>624</v>
      </c>
      <c r="E181" s="8" t="s">
        <v>625</v>
      </c>
    </row>
    <row r="182" spans="1:5">
      <c r="A182" s="2">
        <v>41156</v>
      </c>
      <c r="B182" s="26">
        <v>4714.6660200000006</v>
      </c>
      <c r="C182" s="26">
        <v>45.118999373866615</v>
      </c>
      <c r="D182" s="8" t="s">
        <v>626</v>
      </c>
      <c r="E182" s="8" t="s">
        <v>627</v>
      </c>
    </row>
    <row r="183" spans="1:5">
      <c r="A183" s="2">
        <v>41157</v>
      </c>
      <c r="B183" s="26">
        <v>4658.3364400000009</v>
      </c>
      <c r="C183" s="26">
        <v>44.287956464048179</v>
      </c>
      <c r="D183" s="8" t="s">
        <v>135</v>
      </c>
      <c r="E183" s="8" t="s">
        <v>136</v>
      </c>
    </row>
    <row r="184" spans="1:5">
      <c r="A184" s="2">
        <v>41158</v>
      </c>
      <c r="B184" s="26">
        <v>4654.2179800000004</v>
      </c>
      <c r="C184" s="26">
        <v>44.089713681707813</v>
      </c>
      <c r="D184" s="8" t="s">
        <v>137</v>
      </c>
      <c r="E184" s="8" t="s">
        <v>138</v>
      </c>
    </row>
    <row r="185" spans="1:5">
      <c r="A185" s="2">
        <v>41159</v>
      </c>
      <c r="B185" s="26">
        <v>4661.9914800000006</v>
      </c>
      <c r="C185" s="26">
        <v>44.270838289616414</v>
      </c>
      <c r="D185" s="8" t="s">
        <v>139</v>
      </c>
      <c r="E185" s="8" t="s">
        <v>140</v>
      </c>
    </row>
    <row r="186" spans="1:5">
      <c r="A186" s="2">
        <v>41162</v>
      </c>
      <c r="B186" s="26">
        <v>4653.9278000000004</v>
      </c>
      <c r="C186" s="26">
        <v>44.187930110932314</v>
      </c>
      <c r="D186" s="8" t="s">
        <v>628</v>
      </c>
      <c r="E186" s="8" t="s">
        <v>629</v>
      </c>
    </row>
    <row r="187" spans="1:5">
      <c r="A187" s="2">
        <v>41163</v>
      </c>
      <c r="B187" s="26">
        <v>4660.7960800000001</v>
      </c>
      <c r="C187" s="26">
        <v>44.239376655040701</v>
      </c>
      <c r="D187" s="8" t="s">
        <v>630</v>
      </c>
      <c r="E187" s="8" t="s">
        <v>631</v>
      </c>
    </row>
    <row r="188" spans="1:5">
      <c r="A188" s="2">
        <v>41164</v>
      </c>
      <c r="B188" s="26">
        <v>4761.8539200000005</v>
      </c>
      <c r="C188" s="26">
        <v>44.695236486076197</v>
      </c>
      <c r="D188" s="8" t="s">
        <v>145</v>
      </c>
      <c r="E188" s="8" t="s">
        <v>146</v>
      </c>
    </row>
    <row r="189" spans="1:5">
      <c r="A189" s="2">
        <v>41165</v>
      </c>
      <c r="B189" s="26">
        <v>4770.7939700000006</v>
      </c>
      <c r="C189" s="26">
        <v>44.791842156293058</v>
      </c>
      <c r="D189" s="8" t="s">
        <v>147</v>
      </c>
      <c r="E189" s="8" t="s">
        <v>148</v>
      </c>
    </row>
    <row r="190" spans="1:5">
      <c r="A190" s="2">
        <v>41166</v>
      </c>
      <c r="B190" s="26">
        <v>4722.7753899999998</v>
      </c>
      <c r="C190" s="26">
        <v>44.359959150565395</v>
      </c>
      <c r="D190" s="8" t="s">
        <v>149</v>
      </c>
      <c r="E190" s="8" t="s">
        <v>150</v>
      </c>
    </row>
    <row r="191" spans="1:5">
      <c r="A191" s="2">
        <v>41169</v>
      </c>
      <c r="B191" s="26">
        <v>4735.5753000000004</v>
      </c>
      <c r="C191" s="26">
        <v>44.406551477231737</v>
      </c>
      <c r="D191" s="8" t="s">
        <v>632</v>
      </c>
      <c r="E191" s="8" t="s">
        <v>633</v>
      </c>
    </row>
    <row r="192" spans="1:5">
      <c r="A192" s="2">
        <v>41170</v>
      </c>
      <c r="B192" s="26">
        <v>4709.0698200000006</v>
      </c>
      <c r="C192" s="26">
        <v>44.333638185575616</v>
      </c>
      <c r="D192" s="8" t="s">
        <v>634</v>
      </c>
      <c r="E192" s="8" t="s">
        <v>635</v>
      </c>
    </row>
    <row r="193" spans="1:5">
      <c r="A193" s="2">
        <v>41171</v>
      </c>
      <c r="B193" s="26">
        <v>4734.5493699999997</v>
      </c>
      <c r="C193" s="26">
        <v>44.363388458023792</v>
      </c>
      <c r="D193" s="8" t="s">
        <v>155</v>
      </c>
      <c r="E193" s="8" t="s">
        <v>156</v>
      </c>
    </row>
    <row r="194" spans="1:5">
      <c r="A194" s="2">
        <v>41172</v>
      </c>
      <c r="B194" s="26">
        <v>4764.0583700000007</v>
      </c>
      <c r="C194" s="26">
        <v>44.557805622450715</v>
      </c>
      <c r="D194" s="8" t="s">
        <v>157</v>
      </c>
      <c r="E194" s="8" t="s">
        <v>158</v>
      </c>
    </row>
    <row r="195" spans="1:5">
      <c r="A195" s="2">
        <v>41173</v>
      </c>
      <c r="B195" s="26">
        <v>4746.3341900000005</v>
      </c>
      <c r="C195" s="26">
        <v>44.521503213832716</v>
      </c>
      <c r="D195" s="8" t="s">
        <v>159</v>
      </c>
      <c r="E195" s="8" t="s">
        <v>160</v>
      </c>
    </row>
    <row r="196" spans="1:5">
      <c r="A196" s="2">
        <v>41176</v>
      </c>
      <c r="B196" s="26">
        <v>4770.0340700000006</v>
      </c>
      <c r="C196" s="26">
        <v>44.605565610064502</v>
      </c>
      <c r="D196" s="8" t="s">
        <v>636</v>
      </c>
      <c r="E196" s="8" t="s">
        <v>637</v>
      </c>
    </row>
    <row r="197" spans="1:5">
      <c r="A197" s="2">
        <v>41177</v>
      </c>
      <c r="B197" s="26">
        <v>4737.901460000001</v>
      </c>
      <c r="C197" s="26">
        <v>44.282338657189008</v>
      </c>
      <c r="D197" s="8" t="s">
        <v>638</v>
      </c>
      <c r="E197" s="8" t="s">
        <v>639</v>
      </c>
    </row>
    <row r="198" spans="1:5">
      <c r="A198" s="2">
        <v>41178</v>
      </c>
      <c r="B198" s="26">
        <v>4832.4515600000004</v>
      </c>
      <c r="C198" s="26">
        <v>44.889332788951172</v>
      </c>
      <c r="D198" s="8" t="s">
        <v>163</v>
      </c>
      <c r="E198" s="8" t="s">
        <v>164</v>
      </c>
    </row>
    <row r="199" spans="1:5">
      <c r="A199" s="2">
        <v>41179</v>
      </c>
      <c r="B199" s="26">
        <v>4849.213960000001</v>
      </c>
      <c r="C199" s="26">
        <v>45.098449524009801</v>
      </c>
      <c r="D199" s="8" t="s">
        <v>165</v>
      </c>
      <c r="E199" s="8" t="s">
        <v>166</v>
      </c>
    </row>
    <row r="200" spans="1:5">
      <c r="A200" s="2">
        <v>41180</v>
      </c>
      <c r="B200" s="26">
        <v>4840.9947700000002</v>
      </c>
      <c r="C200" s="26">
        <v>44.971334375630825</v>
      </c>
      <c r="D200" s="8" t="s">
        <v>167</v>
      </c>
      <c r="E200" s="8" t="s">
        <v>168</v>
      </c>
    </row>
    <row r="201" spans="1:5">
      <c r="A201" s="2">
        <v>41183</v>
      </c>
      <c r="B201" s="26">
        <v>4859.6927999999998</v>
      </c>
      <c r="C201" s="26">
        <v>45.141363989767022</v>
      </c>
      <c r="D201" s="8" t="s">
        <v>640</v>
      </c>
      <c r="E201" s="8" t="s">
        <v>641</v>
      </c>
    </row>
    <row r="202" spans="1:5">
      <c r="A202" s="2">
        <v>41184</v>
      </c>
      <c r="B202" s="26">
        <v>4847.7973300000003</v>
      </c>
      <c r="C202" s="26">
        <v>45.097587440261208</v>
      </c>
      <c r="D202" s="8" t="s">
        <v>642</v>
      </c>
      <c r="E202" s="8" t="s">
        <v>643</v>
      </c>
    </row>
    <row r="203" spans="1:5">
      <c r="A203" s="2">
        <v>41185</v>
      </c>
      <c r="B203" s="26">
        <v>4781.1883499999994</v>
      </c>
      <c r="C203" s="26">
        <v>44.435050419346496</v>
      </c>
      <c r="D203" s="8" t="s">
        <v>171</v>
      </c>
      <c r="E203" s="8" t="s">
        <v>172</v>
      </c>
    </row>
    <row r="204" spans="1:5">
      <c r="A204" s="2">
        <v>41186</v>
      </c>
      <c r="B204" s="26">
        <v>4792.5664100000004</v>
      </c>
      <c r="C204" s="26">
        <v>44.34563225059199</v>
      </c>
      <c r="D204" s="8" t="s">
        <v>173</v>
      </c>
      <c r="E204" s="8" t="s">
        <v>174</v>
      </c>
    </row>
    <row r="205" spans="1:5">
      <c r="A205" s="2">
        <v>41187</v>
      </c>
      <c r="B205" s="26">
        <v>4756.0806999999995</v>
      </c>
      <c r="C205" s="26">
        <v>44.11510406690558</v>
      </c>
      <c r="D205" s="8" t="s">
        <v>175</v>
      </c>
      <c r="E205" s="8" t="s">
        <v>176</v>
      </c>
    </row>
    <row r="206" spans="1:5">
      <c r="A206" s="2">
        <v>41190</v>
      </c>
      <c r="B206" s="26">
        <v>4796.32006</v>
      </c>
      <c r="C206" s="26">
        <v>44.256286068513532</v>
      </c>
      <c r="D206" s="8" t="s">
        <v>644</v>
      </c>
      <c r="E206" s="8" t="s">
        <v>645</v>
      </c>
    </row>
    <row r="207" spans="1:5">
      <c r="A207" s="2">
        <v>41191</v>
      </c>
      <c r="B207" s="26">
        <v>4794.8012200000003</v>
      </c>
      <c r="C207" s="26">
        <v>44.384433318295535</v>
      </c>
      <c r="D207" s="8" t="s">
        <v>646</v>
      </c>
      <c r="E207" s="8" t="s">
        <v>647</v>
      </c>
    </row>
    <row r="208" spans="1:5">
      <c r="A208" s="2">
        <v>41192</v>
      </c>
      <c r="B208" s="26">
        <v>4845.6311699999997</v>
      </c>
      <c r="C208" s="26">
        <v>44.162600724732989</v>
      </c>
      <c r="D208" s="8" t="s">
        <v>179</v>
      </c>
      <c r="E208" s="8" t="s">
        <v>180</v>
      </c>
    </row>
    <row r="209" spans="1:5">
      <c r="A209" s="2">
        <v>41193</v>
      </c>
      <c r="B209" s="26">
        <v>4820.7175200000001</v>
      </c>
      <c r="C209" s="26">
        <v>43.929628488371804</v>
      </c>
      <c r="D209" s="8" t="s">
        <v>181</v>
      </c>
      <c r="E209" s="8" t="s">
        <v>182</v>
      </c>
    </row>
    <row r="210" spans="1:5">
      <c r="A210" s="2">
        <v>41194</v>
      </c>
      <c r="B210" s="26">
        <v>4858.0710900000004</v>
      </c>
      <c r="C210" s="26">
        <v>44.314030501652489</v>
      </c>
      <c r="D210" s="8" t="s">
        <v>183</v>
      </c>
      <c r="E210" s="8" t="s">
        <v>184</v>
      </c>
    </row>
    <row r="211" spans="1:5">
      <c r="A211" s="2">
        <v>41197</v>
      </c>
      <c r="B211" s="26">
        <v>4856.8752700000005</v>
      </c>
      <c r="C211" s="26">
        <v>44.377987886210484</v>
      </c>
      <c r="D211" s="8" t="s">
        <v>648</v>
      </c>
      <c r="E211" s="8" t="s">
        <v>649</v>
      </c>
    </row>
    <row r="212" spans="1:5">
      <c r="A212" s="2">
        <v>41198</v>
      </c>
      <c r="B212" s="26">
        <v>4862.0839099999994</v>
      </c>
      <c r="C212" s="26">
        <v>44.36831759148501</v>
      </c>
      <c r="D212" s="8" t="s">
        <v>650</v>
      </c>
      <c r="E212" s="8" t="s">
        <v>651</v>
      </c>
    </row>
    <row r="213" spans="1:5">
      <c r="A213" s="2">
        <v>41199</v>
      </c>
      <c r="B213" s="26">
        <v>4925.4074199999995</v>
      </c>
      <c r="C213" s="26">
        <v>44.798601389298632</v>
      </c>
      <c r="D213" s="8" t="s">
        <v>187</v>
      </c>
      <c r="E213" s="8" t="s">
        <v>188</v>
      </c>
    </row>
    <row r="214" spans="1:5">
      <c r="A214" s="2">
        <v>41200</v>
      </c>
      <c r="B214" s="26">
        <v>4895.6443800000006</v>
      </c>
      <c r="C214" s="26">
        <v>44.514427229580008</v>
      </c>
      <c r="D214" s="8" t="s">
        <v>189</v>
      </c>
      <c r="E214" s="8" t="s">
        <v>190</v>
      </c>
    </row>
    <row r="215" spans="1:5">
      <c r="A215" s="2">
        <v>41201</v>
      </c>
      <c r="B215" s="26">
        <v>4906.81387</v>
      </c>
      <c r="C215" s="26">
        <v>44.520584811051513</v>
      </c>
      <c r="D215" s="8" t="s">
        <v>191</v>
      </c>
      <c r="E215" s="8" t="s">
        <v>192</v>
      </c>
    </row>
    <row r="216" spans="1:5">
      <c r="A216" s="2">
        <v>41206</v>
      </c>
      <c r="B216" s="26">
        <v>4807.8344999999999</v>
      </c>
      <c r="C216" s="26">
        <v>44.932457070914452</v>
      </c>
      <c r="D216" s="8" t="s">
        <v>195</v>
      </c>
      <c r="E216" s="8" t="s">
        <v>196</v>
      </c>
    </row>
    <row r="217" spans="1:5">
      <c r="A217" s="2">
        <v>41207</v>
      </c>
      <c r="B217" s="26">
        <v>4861.7236000000003</v>
      </c>
      <c r="C217" s="26">
        <v>44.853489082210295</v>
      </c>
      <c r="D217" s="8" t="s">
        <v>197</v>
      </c>
      <c r="E217" s="8" t="s">
        <v>198</v>
      </c>
    </row>
    <row r="218" spans="1:5">
      <c r="A218" s="2">
        <v>41208</v>
      </c>
      <c r="B218" s="26">
        <v>4835.4392600000001</v>
      </c>
      <c r="C218" s="26">
        <v>44.649235365291283</v>
      </c>
      <c r="D218" s="8" t="s">
        <v>199</v>
      </c>
      <c r="E218" s="8" t="s">
        <v>200</v>
      </c>
    </row>
    <row r="219" spans="1:5">
      <c r="A219" s="2">
        <v>41211</v>
      </c>
      <c r="B219" s="26">
        <v>4859.76</v>
      </c>
      <c r="C219" s="26">
        <v>44.865661780448335</v>
      </c>
      <c r="D219" s="8" t="s">
        <v>656</v>
      </c>
      <c r="E219" s="8" t="s">
        <v>657</v>
      </c>
    </row>
    <row r="220" spans="1:5">
      <c r="A220" s="2">
        <v>41212</v>
      </c>
      <c r="B220" s="26">
        <v>4859.9039599999996</v>
      </c>
      <c r="C220" s="26">
        <v>44.74539531735045</v>
      </c>
      <c r="D220" s="8" t="s">
        <v>658</v>
      </c>
      <c r="E220" s="8" t="s">
        <v>659</v>
      </c>
    </row>
    <row r="221" spans="1:5">
      <c r="A221" s="2">
        <v>41213</v>
      </c>
      <c r="B221" s="26">
        <v>4840.1308499999996</v>
      </c>
      <c r="C221" s="26">
        <v>44.25694544421188</v>
      </c>
      <c r="D221" s="8" t="s">
        <v>203</v>
      </c>
      <c r="E221" s="8" t="s">
        <v>204</v>
      </c>
    </row>
    <row r="222" spans="1:5">
      <c r="A222" s="2">
        <v>41218</v>
      </c>
      <c r="B222" s="26">
        <v>4843.58691</v>
      </c>
      <c r="C222" s="26">
        <v>44.349764404470839</v>
      </c>
      <c r="D222" s="8" t="s">
        <v>660</v>
      </c>
      <c r="E222" s="8" t="s">
        <v>661</v>
      </c>
    </row>
    <row r="223" spans="1:5">
      <c r="A223" s="2">
        <v>41219</v>
      </c>
      <c r="B223" s="26">
        <v>4855.2384999999995</v>
      </c>
      <c r="C223" s="26">
        <v>43.999316979274909</v>
      </c>
      <c r="D223" s="8" t="s">
        <v>662</v>
      </c>
      <c r="E223" s="8" t="s">
        <v>663</v>
      </c>
    </row>
    <row r="224" spans="1:5">
      <c r="A224" s="2">
        <v>41220</v>
      </c>
      <c r="B224" s="26">
        <v>4888.9765299999999</v>
      </c>
      <c r="C224" s="26">
        <v>44.222951900913806</v>
      </c>
      <c r="D224" s="8" t="s">
        <v>211</v>
      </c>
      <c r="E224" s="8" t="s">
        <v>212</v>
      </c>
    </row>
    <row r="225" spans="1:5">
      <c r="A225" s="2">
        <v>41221</v>
      </c>
      <c r="B225" s="26">
        <v>4893.0602399999998</v>
      </c>
      <c r="C225" s="26">
        <v>44.056441598052189</v>
      </c>
      <c r="D225" s="8" t="s">
        <v>213</v>
      </c>
      <c r="E225" s="8" t="s">
        <v>214</v>
      </c>
    </row>
    <row r="226" spans="1:5">
      <c r="A226" s="2">
        <v>41222</v>
      </c>
      <c r="B226" s="26">
        <v>4890.8884200000002</v>
      </c>
      <c r="C226" s="26">
        <v>43.935877401980299</v>
      </c>
      <c r="D226" s="8" t="s">
        <v>215</v>
      </c>
      <c r="E226" s="8" t="s">
        <v>216</v>
      </c>
    </row>
    <row r="227" spans="1:5">
      <c r="A227" s="2">
        <v>41225</v>
      </c>
      <c r="B227" s="26">
        <v>4877.3942399999996</v>
      </c>
      <c r="C227" s="26">
        <v>43.842773849193286</v>
      </c>
      <c r="D227" s="8" t="s">
        <v>664</v>
      </c>
      <c r="E227" s="8" t="s">
        <v>665</v>
      </c>
    </row>
    <row r="228" spans="1:5">
      <c r="A228" s="2">
        <v>41226</v>
      </c>
      <c r="B228" s="26">
        <v>4879.2087499999998</v>
      </c>
      <c r="C228" s="26">
        <v>44.02978011897337</v>
      </c>
      <c r="D228" s="8" t="s">
        <v>666</v>
      </c>
      <c r="E228" s="8" t="s">
        <v>667</v>
      </c>
    </row>
    <row r="229" spans="1:5">
      <c r="A229" s="2">
        <v>41227</v>
      </c>
      <c r="B229" s="26">
        <v>4891.1888599999993</v>
      </c>
      <c r="C229" s="26">
        <v>43.902090883487816</v>
      </c>
      <c r="D229" s="8" t="s">
        <v>219</v>
      </c>
      <c r="E229" s="8" t="s">
        <v>220</v>
      </c>
    </row>
    <row r="230" spans="1:5">
      <c r="A230" s="2">
        <v>41228</v>
      </c>
      <c r="B230" s="26">
        <v>4896.5273299999999</v>
      </c>
      <c r="C230" s="26">
        <v>44.062535721309125</v>
      </c>
      <c r="D230" s="8" t="s">
        <v>221</v>
      </c>
      <c r="E230" s="8" t="s">
        <v>222</v>
      </c>
    </row>
    <row r="231" spans="1:5">
      <c r="A231" s="2">
        <v>41229</v>
      </c>
      <c r="B231" s="26">
        <v>4881.4362199999996</v>
      </c>
      <c r="C231" s="26">
        <v>44.032424398196682</v>
      </c>
      <c r="D231" s="8" t="s">
        <v>223</v>
      </c>
      <c r="E231" s="8" t="s">
        <v>224</v>
      </c>
    </row>
    <row r="232" spans="1:5">
      <c r="A232" s="2">
        <v>41232</v>
      </c>
      <c r="B232" s="26">
        <v>4887.2433499999997</v>
      </c>
      <c r="C232" s="26">
        <v>44.171846081950115</v>
      </c>
      <c r="D232" s="8" t="s">
        <v>668</v>
      </c>
      <c r="E232" s="8" t="s">
        <v>669</v>
      </c>
    </row>
    <row r="233" spans="1:5">
      <c r="A233" s="2">
        <v>41233</v>
      </c>
      <c r="B233" s="26">
        <v>4881.0664999999999</v>
      </c>
      <c r="C233" s="26">
        <v>44.023416812373526</v>
      </c>
      <c r="D233" s="8" t="s">
        <v>670</v>
      </c>
      <c r="E233" s="8" t="s">
        <v>671</v>
      </c>
    </row>
    <row r="234" spans="1:5">
      <c r="A234" s="2">
        <v>41234</v>
      </c>
      <c r="B234" s="26">
        <v>4937.4723499999991</v>
      </c>
      <c r="C234" s="26">
        <v>44.427166556379888</v>
      </c>
      <c r="D234" s="8" t="s">
        <v>227</v>
      </c>
      <c r="E234" s="8" t="s">
        <v>228</v>
      </c>
    </row>
    <row r="235" spans="1:5">
      <c r="A235" s="2">
        <v>41235</v>
      </c>
      <c r="B235" s="26">
        <v>4947.8650699999998</v>
      </c>
      <c r="C235" s="26">
        <v>44.565205985756037</v>
      </c>
      <c r="D235" s="8" t="s">
        <v>229</v>
      </c>
      <c r="E235" s="8" t="s">
        <v>230</v>
      </c>
    </row>
    <row r="236" spans="1:5">
      <c r="A236" s="2">
        <v>41236</v>
      </c>
      <c r="B236" s="26">
        <v>4943.5744999999997</v>
      </c>
      <c r="C236" s="26">
        <v>44.569325287995497</v>
      </c>
      <c r="D236" s="8" t="s">
        <v>231</v>
      </c>
      <c r="E236" s="8" t="s">
        <v>232</v>
      </c>
    </row>
    <row r="237" spans="1:5">
      <c r="A237" s="2">
        <v>41239</v>
      </c>
      <c r="B237" s="26">
        <v>4945.0518999999995</v>
      </c>
      <c r="C237" s="26">
        <v>44.549349840098692</v>
      </c>
      <c r="D237" s="8" t="s">
        <v>672</v>
      </c>
      <c r="E237" s="8" t="s">
        <v>673</v>
      </c>
    </row>
    <row r="238" spans="1:5">
      <c r="A238" s="2">
        <v>41240</v>
      </c>
      <c r="B238" s="26">
        <v>4946.95885</v>
      </c>
      <c r="C238" s="26">
        <v>44.546620522035177</v>
      </c>
      <c r="D238" s="8" t="s">
        <v>674</v>
      </c>
      <c r="E238" s="8" t="s">
        <v>675</v>
      </c>
    </row>
    <row r="239" spans="1:5">
      <c r="A239" s="2">
        <v>41241</v>
      </c>
      <c r="B239" s="26">
        <v>4958.7011899999998</v>
      </c>
      <c r="C239" s="26">
        <v>44.320712568272882</v>
      </c>
      <c r="D239" s="8" t="s">
        <v>235</v>
      </c>
      <c r="E239" s="8" t="s">
        <v>236</v>
      </c>
    </row>
    <row r="240" spans="1:5">
      <c r="A240" s="2">
        <v>41242</v>
      </c>
      <c r="B240" s="26">
        <v>4974.1051900000002</v>
      </c>
      <c r="C240" s="26">
        <v>44.39025868538377</v>
      </c>
      <c r="D240" s="8" t="s">
        <v>237</v>
      </c>
      <c r="E240" s="8" t="s">
        <v>238</v>
      </c>
    </row>
    <row r="241" spans="1:5">
      <c r="A241" s="2">
        <v>41243</v>
      </c>
      <c r="B241" s="26">
        <v>4971.3174800000006</v>
      </c>
      <c r="C241" s="26">
        <v>44.263632262423222</v>
      </c>
      <c r="D241" s="8" t="s">
        <v>239</v>
      </c>
      <c r="E241" s="8" t="s">
        <v>240</v>
      </c>
    </row>
    <row r="242" spans="1:5">
      <c r="A242" s="2">
        <v>41246</v>
      </c>
      <c r="B242" s="26">
        <v>4981.5598299999992</v>
      </c>
      <c r="C242" s="26">
        <v>44.316400768549514</v>
      </c>
      <c r="D242" s="8" t="s">
        <v>676</v>
      </c>
      <c r="E242" s="8" t="s">
        <v>677</v>
      </c>
    </row>
    <row r="243" spans="1:5">
      <c r="A243" s="2">
        <v>41247</v>
      </c>
      <c r="B243" s="26">
        <v>4990.86841</v>
      </c>
      <c r="C243" s="26">
        <v>44.193570815094809</v>
      </c>
      <c r="D243" s="8" t="s">
        <v>678</v>
      </c>
      <c r="E243" s="8" t="s">
        <v>679</v>
      </c>
    </row>
    <row r="244" spans="1:5">
      <c r="A244" s="2">
        <v>41248</v>
      </c>
      <c r="B244" s="26">
        <v>5020.9887399999998</v>
      </c>
      <c r="C244" s="26">
        <v>44.173534817749719</v>
      </c>
      <c r="D244" s="8" t="s">
        <v>243</v>
      </c>
      <c r="E244" s="8" t="s">
        <v>244</v>
      </c>
    </row>
    <row r="245" spans="1:5">
      <c r="A245" s="2">
        <v>41249</v>
      </c>
      <c r="B245" s="26">
        <v>5019.1324399999994</v>
      </c>
      <c r="C245" s="26">
        <v>44.163794208386314</v>
      </c>
      <c r="D245" s="8" t="s">
        <v>245</v>
      </c>
      <c r="E245" s="8" t="s">
        <v>246</v>
      </c>
    </row>
    <row r="246" spans="1:5">
      <c r="A246" s="2">
        <v>41250</v>
      </c>
      <c r="B246" s="26">
        <v>5012.9789599999995</v>
      </c>
      <c r="C246" s="26">
        <v>44.172694633164078</v>
      </c>
      <c r="D246" s="8" t="s">
        <v>247</v>
      </c>
      <c r="E246" s="8" t="s">
        <v>248</v>
      </c>
    </row>
    <row r="247" spans="1:5">
      <c r="A247" s="2">
        <v>41253</v>
      </c>
      <c r="B247" s="26">
        <v>5018.48891</v>
      </c>
      <c r="C247" s="26">
        <v>44.121109646188181</v>
      </c>
      <c r="D247" s="8" t="s">
        <v>680</v>
      </c>
      <c r="E247" s="8" t="s">
        <v>681</v>
      </c>
    </row>
    <row r="248" spans="1:5">
      <c r="A248" s="2">
        <v>41254</v>
      </c>
      <c r="B248" s="26">
        <v>5020.9068499999994</v>
      </c>
      <c r="C248" s="26">
        <v>44.141084500244382</v>
      </c>
      <c r="D248" s="8" t="s">
        <v>682</v>
      </c>
      <c r="E248" s="8" t="s">
        <v>683</v>
      </c>
    </row>
    <row r="249" spans="1:5">
      <c r="A249" s="2">
        <v>41255</v>
      </c>
      <c r="B249" s="26">
        <v>5043.2424899999996</v>
      </c>
      <c r="C249" s="26">
        <v>44.710490950557002</v>
      </c>
      <c r="D249" s="8" t="s">
        <v>251</v>
      </c>
      <c r="E249" s="8" t="s">
        <v>252</v>
      </c>
    </row>
    <row r="250" spans="1:5">
      <c r="A250" s="2">
        <v>41256</v>
      </c>
      <c r="B250" s="26">
        <v>5037.8698800000002</v>
      </c>
      <c r="C250" s="26">
        <v>44.637138246277999</v>
      </c>
      <c r="D250" s="8" t="s">
        <v>253</v>
      </c>
      <c r="E250" s="8" t="s">
        <v>254</v>
      </c>
    </row>
    <row r="251" spans="1:5">
      <c r="A251" s="2">
        <v>41257</v>
      </c>
      <c r="B251" s="26">
        <v>5036.0677900000001</v>
      </c>
      <c r="C251" s="26">
        <v>44.876456955247662</v>
      </c>
      <c r="D251" s="8" t="s">
        <v>255</v>
      </c>
      <c r="E251" s="8" t="s">
        <v>256</v>
      </c>
    </row>
    <row r="252" spans="1:5">
      <c r="A252" s="2">
        <v>41260</v>
      </c>
      <c r="B252" s="26">
        <v>5021.5157900000004</v>
      </c>
      <c r="C252" s="26">
        <v>44.745356518335797</v>
      </c>
      <c r="D252" s="8" t="s">
        <v>684</v>
      </c>
      <c r="E252" s="8" t="s">
        <v>685</v>
      </c>
    </row>
    <row r="253" spans="1:5">
      <c r="A253" s="2">
        <v>41261</v>
      </c>
      <c r="B253" s="26">
        <v>5026.0241400000004</v>
      </c>
      <c r="C253" s="26">
        <v>44.771175159599039</v>
      </c>
      <c r="D253" s="8" t="s">
        <v>686</v>
      </c>
      <c r="E253" s="8" t="s">
        <v>687</v>
      </c>
    </row>
    <row r="254" spans="1:5">
      <c r="A254" s="2">
        <v>41262</v>
      </c>
      <c r="B254" s="26">
        <v>5043.4206199999999</v>
      </c>
      <c r="C254" s="26">
        <v>45.225998404579926</v>
      </c>
      <c r="D254" s="8" t="s">
        <v>259</v>
      </c>
      <c r="E254" s="8" t="s">
        <v>260</v>
      </c>
    </row>
    <row r="255" spans="1:5">
      <c r="A255" s="2">
        <v>41263</v>
      </c>
      <c r="B255" s="26">
        <v>5049.4161899999999</v>
      </c>
      <c r="C255" s="26">
        <v>45.353763774039571</v>
      </c>
      <c r="D255" s="8" t="s">
        <v>261</v>
      </c>
      <c r="E255" s="8" t="s">
        <v>262</v>
      </c>
    </row>
    <row r="256" spans="1:5">
      <c r="A256" s="2">
        <v>41264</v>
      </c>
      <c r="B256" s="26">
        <v>5091.0146299999997</v>
      </c>
      <c r="C256" s="26">
        <v>45.716990299388108</v>
      </c>
      <c r="D256" s="8" t="s">
        <v>263</v>
      </c>
      <c r="E256" s="8" t="s">
        <v>264</v>
      </c>
    </row>
    <row r="257" spans="1:5">
      <c r="A257" s="2">
        <v>41270</v>
      </c>
      <c r="B257" s="26">
        <v>5015.2546400000001</v>
      </c>
      <c r="C257" s="26">
        <v>45.901446538417538</v>
      </c>
      <c r="D257" s="8" t="s">
        <v>269</v>
      </c>
      <c r="E257" s="8" t="s">
        <v>270</v>
      </c>
    </row>
    <row r="258" spans="1:5">
      <c r="A258" s="2">
        <v>41271</v>
      </c>
      <c r="B258" s="26">
        <v>5009.6426700000002</v>
      </c>
      <c r="C258" s="26">
        <v>45.881103903475399</v>
      </c>
      <c r="D258" s="8" t="s">
        <v>271</v>
      </c>
      <c r="E258" s="8" t="s">
        <v>272</v>
      </c>
    </row>
    <row r="259" spans="1:5">
      <c r="A259" s="2">
        <v>41276</v>
      </c>
      <c r="B259" s="26">
        <v>5002.0172999999995</v>
      </c>
      <c r="C259" s="26">
        <v>45.634266020150861</v>
      </c>
      <c r="D259" s="8" t="s">
        <v>275</v>
      </c>
      <c r="E259" s="8" t="s">
        <v>276</v>
      </c>
    </row>
    <row r="260" spans="1:5">
      <c r="A260" s="2">
        <v>41277</v>
      </c>
      <c r="B260" s="26">
        <v>5004.6273000000001</v>
      </c>
      <c r="C260" s="26">
        <v>45.119620448964135</v>
      </c>
      <c r="D260" s="8" t="s">
        <v>787</v>
      </c>
      <c r="E260" s="8" t="s">
        <v>788</v>
      </c>
    </row>
    <row r="261" spans="1:5">
      <c r="A261" s="2">
        <v>41278</v>
      </c>
      <c r="B261" s="26">
        <v>5004.9914900000003</v>
      </c>
      <c r="C261" s="26">
        <v>45.091795036806246</v>
      </c>
      <c r="D261" s="8" t="s">
        <v>278</v>
      </c>
      <c r="E261" s="8" t="s">
        <v>279</v>
      </c>
    </row>
    <row r="262" spans="1:5">
      <c r="A262" s="2">
        <v>41281</v>
      </c>
      <c r="B262" s="26">
        <v>5002.2528700000003</v>
      </c>
      <c r="C262" s="26">
        <v>44.846850266062361</v>
      </c>
      <c r="D262" s="8" t="s">
        <v>807</v>
      </c>
      <c r="E262" s="8" t="s">
        <v>808</v>
      </c>
    </row>
    <row r="263" spans="1:5">
      <c r="A263" s="2">
        <v>41282</v>
      </c>
      <c r="B263" s="26">
        <v>5006.4232099999999</v>
      </c>
      <c r="C263" s="26">
        <v>44.780472991392138</v>
      </c>
      <c r="D263" s="8" t="s">
        <v>701</v>
      </c>
      <c r="E263" s="8" t="s">
        <v>702</v>
      </c>
    </row>
    <row r="264" spans="1:5">
      <c r="A264" s="2">
        <v>41283</v>
      </c>
      <c r="B264" s="26">
        <v>4993.7911699999995</v>
      </c>
      <c r="C264" s="26">
        <v>44.246432904581376</v>
      </c>
      <c r="D264" s="8" t="s">
        <v>791</v>
      </c>
      <c r="E264" s="8" t="s">
        <v>935</v>
      </c>
    </row>
    <row r="265" spans="1:5">
      <c r="A265" s="2">
        <v>41284</v>
      </c>
      <c r="B265" s="26">
        <v>4984.0321699999995</v>
      </c>
      <c r="C265" s="26">
        <v>44.3551444474069</v>
      </c>
      <c r="D265" s="8" t="s">
        <v>286</v>
      </c>
      <c r="E265" s="8" t="s">
        <v>287</v>
      </c>
    </row>
    <row r="266" spans="1:5">
      <c r="A266" s="2">
        <v>41285</v>
      </c>
      <c r="B266" s="26">
        <v>5008.3869699999996</v>
      </c>
      <c r="C266" s="26">
        <v>44.483248510844902</v>
      </c>
      <c r="D266" s="8" t="s">
        <v>819</v>
      </c>
      <c r="E266" s="8" t="s">
        <v>820</v>
      </c>
    </row>
    <row r="267" spans="1:5">
      <c r="A267" s="2">
        <v>41288</v>
      </c>
      <c r="B267" s="26">
        <v>4997.56387</v>
      </c>
      <c r="C267" s="26">
        <v>44.564410184554418</v>
      </c>
      <c r="D267" s="8" t="s">
        <v>809</v>
      </c>
      <c r="E267" s="8" t="s">
        <v>810</v>
      </c>
    </row>
    <row r="268" spans="1:5">
      <c r="A268" s="2">
        <v>41289</v>
      </c>
      <c r="B268" s="26">
        <v>4997.3157900000006</v>
      </c>
      <c r="C268" s="26">
        <v>44.714744222682363</v>
      </c>
      <c r="D268" s="8" t="s">
        <v>705</v>
      </c>
      <c r="E268" s="8" t="s">
        <v>706</v>
      </c>
    </row>
    <row r="269" spans="1:5">
      <c r="A269" s="2">
        <v>41290</v>
      </c>
      <c r="B269" s="26">
        <v>5069.26152</v>
      </c>
      <c r="C269" s="26">
        <v>45.114444613267054</v>
      </c>
      <c r="D269" s="8" t="s">
        <v>821</v>
      </c>
      <c r="E269" s="8" t="s">
        <v>822</v>
      </c>
    </row>
    <row r="270" spans="1:5">
      <c r="A270" s="2">
        <v>41291</v>
      </c>
      <c r="B270" s="26">
        <v>5047.8909299999996</v>
      </c>
      <c r="C270" s="26">
        <v>44.909814131406982</v>
      </c>
      <c r="D270" s="8" t="s">
        <v>296</v>
      </c>
      <c r="E270" s="8" t="s">
        <v>799</v>
      </c>
    </row>
    <row r="271" spans="1:5">
      <c r="A271" s="2">
        <v>41292</v>
      </c>
      <c r="B271" s="26">
        <v>5045.7011199999997</v>
      </c>
      <c r="C271" s="26">
        <v>44.980520912364149</v>
      </c>
      <c r="D271" s="8" t="s">
        <v>298</v>
      </c>
      <c r="E271" s="8" t="s">
        <v>710</v>
      </c>
    </row>
    <row r="272" spans="1:5">
      <c r="A272" s="2">
        <v>41295</v>
      </c>
      <c r="B272" s="26">
        <v>5036.2025199999998</v>
      </c>
      <c r="C272" s="26">
        <v>45.378559181963368</v>
      </c>
      <c r="D272" s="8" t="s">
        <v>711</v>
      </c>
      <c r="E272" s="8" t="s">
        <v>712</v>
      </c>
    </row>
    <row r="273" spans="1:5">
      <c r="A273" s="2">
        <v>41296</v>
      </c>
      <c r="B273" s="26">
        <v>5014.4210999999996</v>
      </c>
      <c r="C273" s="26">
        <v>45.324947197639418</v>
      </c>
      <c r="D273" s="8" t="s">
        <v>713</v>
      </c>
      <c r="E273" s="8" t="s">
        <v>714</v>
      </c>
    </row>
    <row r="274" spans="1:5">
      <c r="A274" s="2">
        <v>41297</v>
      </c>
      <c r="B274" s="26">
        <v>5004.0807000000004</v>
      </c>
      <c r="C274" s="26">
        <v>44.798948716336156</v>
      </c>
      <c r="D274" s="8" t="s">
        <v>823</v>
      </c>
      <c r="E274" s="8" t="s">
        <v>824</v>
      </c>
    </row>
    <row r="275" spans="1:5">
      <c r="A275" s="2">
        <v>41298</v>
      </c>
      <c r="B275" s="26">
        <v>5012.1077599999999</v>
      </c>
      <c r="C275" s="26">
        <v>44.94098353548403</v>
      </c>
      <c r="D275" s="8" t="s">
        <v>306</v>
      </c>
      <c r="E275" s="8" t="s">
        <v>307</v>
      </c>
    </row>
    <row r="276" spans="1:5">
      <c r="A276" s="2">
        <v>41299</v>
      </c>
      <c r="B276" s="26">
        <v>5014.6880499999997</v>
      </c>
      <c r="C276" s="26">
        <v>44.987646054525776</v>
      </c>
      <c r="D276" s="8" t="s">
        <v>308</v>
      </c>
      <c r="E276" s="8" t="s">
        <v>309</v>
      </c>
    </row>
    <row r="277" spans="1:5">
      <c r="A277" s="2">
        <v>41302</v>
      </c>
      <c r="B277" s="26">
        <v>5006.1432699999996</v>
      </c>
      <c r="C277" s="26">
        <v>44.828178701035604</v>
      </c>
      <c r="D277" s="8" t="s">
        <v>715</v>
      </c>
      <c r="E277" s="8" t="s">
        <v>716</v>
      </c>
    </row>
    <row r="278" spans="1:5">
      <c r="A278" s="2">
        <v>41303</v>
      </c>
      <c r="B278" s="26">
        <v>5039.4243699999997</v>
      </c>
      <c r="C278" s="26">
        <v>45.043862860479791</v>
      </c>
      <c r="D278" s="8" t="s">
        <v>717</v>
      </c>
      <c r="E278" s="8" t="s">
        <v>718</v>
      </c>
    </row>
    <row r="279" spans="1:5">
      <c r="A279" s="2">
        <v>41304</v>
      </c>
      <c r="B279" s="26">
        <v>5043.1837800000003</v>
      </c>
      <c r="C279" s="26">
        <v>44.755984938611284</v>
      </c>
      <c r="D279" s="8" t="s">
        <v>314</v>
      </c>
      <c r="E279" s="8" t="s">
        <v>315</v>
      </c>
    </row>
    <row r="280" spans="1:5">
      <c r="A280" s="2">
        <v>41305</v>
      </c>
      <c r="B280" s="26">
        <v>5042.1242899999997</v>
      </c>
      <c r="C280" s="26">
        <v>44.859042665630213</v>
      </c>
      <c r="D280" s="8" t="s">
        <v>316</v>
      </c>
      <c r="E280" s="8" t="s">
        <v>317</v>
      </c>
    </row>
    <row r="281" spans="1:5">
      <c r="A281" s="2">
        <v>41306</v>
      </c>
      <c r="B281" s="26">
        <v>5052.4823200000001</v>
      </c>
      <c r="C281" s="26">
        <v>44.915366600869504</v>
      </c>
      <c r="D281" s="8" t="s">
        <v>318</v>
      </c>
      <c r="E281" s="8" t="s">
        <v>319</v>
      </c>
    </row>
    <row r="282" spans="1:5">
      <c r="A282" s="2">
        <v>41309</v>
      </c>
      <c r="B282" s="26">
        <v>5024.8785400000006</v>
      </c>
      <c r="C282" s="26">
        <v>44.790042705178138</v>
      </c>
      <c r="D282" s="8" t="s">
        <v>719</v>
      </c>
      <c r="E282" s="8" t="s">
        <v>720</v>
      </c>
    </row>
    <row r="283" spans="1:5">
      <c r="A283" s="2">
        <v>41310</v>
      </c>
      <c r="B283" s="26">
        <v>5041.0508799999998</v>
      </c>
      <c r="C283" s="26">
        <v>44.732599776208104</v>
      </c>
      <c r="D283" s="8" t="s">
        <v>721</v>
      </c>
      <c r="E283" s="8" t="s">
        <v>722</v>
      </c>
    </row>
    <row r="284" spans="1:5">
      <c r="A284" s="2">
        <v>41311</v>
      </c>
      <c r="B284" s="26">
        <v>5016.5528300000005</v>
      </c>
      <c r="C284" s="26">
        <v>44.027984740209519</v>
      </c>
      <c r="D284" s="8" t="s">
        <v>324</v>
      </c>
      <c r="E284" s="8" t="s">
        <v>325</v>
      </c>
    </row>
    <row r="285" spans="1:5">
      <c r="A285" s="2">
        <v>41312</v>
      </c>
      <c r="B285" s="26">
        <v>5009.3546200000001</v>
      </c>
      <c r="C285" s="26">
        <v>44.114329582989562</v>
      </c>
      <c r="D285" s="8" t="s">
        <v>326</v>
      </c>
      <c r="E285" s="8" t="s">
        <v>327</v>
      </c>
    </row>
    <row r="286" spans="1:5">
      <c r="A286" s="2">
        <v>41313</v>
      </c>
      <c r="B286" s="26">
        <v>5007.7251699999997</v>
      </c>
      <c r="C286" s="26">
        <v>43.884437626676657</v>
      </c>
      <c r="D286" s="8" t="s">
        <v>328</v>
      </c>
      <c r="E286" s="8" t="s">
        <v>329</v>
      </c>
    </row>
    <row r="287" spans="1:5">
      <c r="A287" s="2">
        <v>41316</v>
      </c>
      <c r="B287" s="26">
        <v>5017.3908299999994</v>
      </c>
      <c r="C287" s="26">
        <v>43.774681376333561</v>
      </c>
      <c r="D287" s="8" t="s">
        <v>723</v>
      </c>
      <c r="E287" s="8" t="s">
        <v>724</v>
      </c>
    </row>
    <row r="288" spans="1:5">
      <c r="A288" s="2">
        <v>41317</v>
      </c>
      <c r="B288" s="26">
        <v>4917.3766099999993</v>
      </c>
      <c r="C288" s="26">
        <v>43.679707156007517</v>
      </c>
      <c r="D288" s="8" t="s">
        <v>725</v>
      </c>
      <c r="E288" s="8" t="s">
        <v>726</v>
      </c>
    </row>
    <row r="289" spans="1:5">
      <c r="A289" s="2">
        <v>41318</v>
      </c>
      <c r="B289" s="26">
        <v>4870.7547299999997</v>
      </c>
      <c r="C289" s="26">
        <v>43.260830581667697</v>
      </c>
      <c r="D289" s="8" t="s">
        <v>334</v>
      </c>
      <c r="E289" s="8" t="s">
        <v>335</v>
      </c>
    </row>
    <row r="290" spans="1:5">
      <c r="A290" s="2">
        <v>41319</v>
      </c>
      <c r="B290" s="26">
        <v>4863.0896699999994</v>
      </c>
      <c r="C290" s="26">
        <v>43.119256361939435</v>
      </c>
      <c r="D290" s="8" t="s">
        <v>336</v>
      </c>
      <c r="E290" s="8" t="s">
        <v>337</v>
      </c>
    </row>
    <row r="291" spans="1:5">
      <c r="A291" s="2">
        <v>41320</v>
      </c>
      <c r="B291" s="26">
        <v>4869.6218499999995</v>
      </c>
      <c r="C291" s="26">
        <v>43.373360267924319</v>
      </c>
      <c r="D291" s="8" t="s">
        <v>338</v>
      </c>
      <c r="E291" s="8" t="s">
        <v>339</v>
      </c>
    </row>
    <row r="292" spans="1:5">
      <c r="A292" s="2">
        <v>41323</v>
      </c>
      <c r="B292" s="26">
        <v>4866.8460099999993</v>
      </c>
      <c r="C292" s="26">
        <v>43.505813310119102</v>
      </c>
      <c r="D292" s="8" t="s">
        <v>727</v>
      </c>
      <c r="E292" s="8" t="s">
        <v>728</v>
      </c>
    </row>
    <row r="293" spans="1:5">
      <c r="A293" s="2">
        <v>41324</v>
      </c>
      <c r="B293" s="26">
        <v>4873.2117800000005</v>
      </c>
      <c r="C293" s="26">
        <v>43.164676145293207</v>
      </c>
      <c r="D293" s="8" t="s">
        <v>729</v>
      </c>
      <c r="E293" s="8" t="s">
        <v>730</v>
      </c>
    </row>
    <row r="294" spans="1:5">
      <c r="A294" s="2">
        <v>41325</v>
      </c>
      <c r="B294" s="26">
        <v>4856.4496400000007</v>
      </c>
      <c r="C294" s="26">
        <v>43.839167452132202</v>
      </c>
      <c r="D294" s="8" t="s">
        <v>344</v>
      </c>
      <c r="E294" s="8" t="s">
        <v>345</v>
      </c>
    </row>
    <row r="295" spans="1:5">
      <c r="A295" s="2">
        <v>41326</v>
      </c>
      <c r="B295" s="26">
        <v>4851.9692400000004</v>
      </c>
      <c r="C295" s="26">
        <v>43.798719563396872</v>
      </c>
      <c r="D295" s="8" t="s">
        <v>346</v>
      </c>
      <c r="E295" s="8" t="s">
        <v>347</v>
      </c>
    </row>
    <row r="296" spans="1:5">
      <c r="A296" s="2">
        <v>41327</v>
      </c>
      <c r="B296" s="26">
        <v>4841.8318000000008</v>
      </c>
      <c r="C296" s="26">
        <v>43.713586195739929</v>
      </c>
      <c r="D296" s="8" t="s">
        <v>348</v>
      </c>
      <c r="E296" s="8" t="s">
        <v>349</v>
      </c>
    </row>
    <row r="297" spans="1:5">
      <c r="A297" s="2">
        <v>41330</v>
      </c>
      <c r="B297" s="26">
        <v>4853.194300000001</v>
      </c>
      <c r="C297" s="26">
        <v>43.634826141451498</v>
      </c>
      <c r="D297" s="8" t="s">
        <v>731</v>
      </c>
      <c r="E297" s="8" t="s">
        <v>732</v>
      </c>
    </row>
    <row r="298" spans="1:5">
      <c r="A298" s="2">
        <v>41331</v>
      </c>
      <c r="B298" s="26">
        <v>4847.2820700000002</v>
      </c>
      <c r="C298" s="26">
        <v>43.644853812811853</v>
      </c>
      <c r="D298" s="8" t="s">
        <v>733</v>
      </c>
      <c r="E298" s="8" t="s">
        <v>734</v>
      </c>
    </row>
    <row r="299" spans="1:5">
      <c r="A299" s="2">
        <v>41332</v>
      </c>
      <c r="B299" s="26">
        <v>4852.8781399999998</v>
      </c>
      <c r="C299" s="26">
        <v>43.792244706401213</v>
      </c>
      <c r="D299" s="8" t="s">
        <v>354</v>
      </c>
      <c r="E299" s="8" t="s">
        <v>355</v>
      </c>
    </row>
    <row r="300" spans="1:5">
      <c r="A300" s="2">
        <v>41333</v>
      </c>
      <c r="B300" s="26">
        <v>4850.5216</v>
      </c>
      <c r="C300" s="26">
        <v>43.729496559400985</v>
      </c>
      <c r="D300" s="8" t="s">
        <v>356</v>
      </c>
      <c r="E300" s="8" t="s">
        <v>357</v>
      </c>
    </row>
    <row r="301" spans="1:5">
      <c r="A301" s="2">
        <v>41334</v>
      </c>
      <c r="B301" s="26">
        <v>4854.5115000000005</v>
      </c>
      <c r="C301" s="26">
        <v>43.820880207376902</v>
      </c>
      <c r="D301" s="8" t="s">
        <v>360</v>
      </c>
      <c r="E301" s="8" t="s">
        <v>361</v>
      </c>
    </row>
    <row r="302" spans="1:5">
      <c r="A302" s="2">
        <v>41337</v>
      </c>
      <c r="B302" s="26">
        <v>4860.4034000000001</v>
      </c>
      <c r="C302" s="26">
        <v>43.782310555108864</v>
      </c>
      <c r="D302" s="8" t="s">
        <v>735</v>
      </c>
      <c r="E302" s="8" t="s">
        <v>736</v>
      </c>
    </row>
    <row r="303" spans="1:5">
      <c r="A303" s="2">
        <v>41338</v>
      </c>
      <c r="B303" s="26">
        <v>4860.8184099999999</v>
      </c>
      <c r="C303" s="26">
        <v>43.500301058207576</v>
      </c>
      <c r="D303" s="8" t="s">
        <v>364</v>
      </c>
      <c r="E303" s="8" t="s">
        <v>365</v>
      </c>
    </row>
    <row r="304" spans="1:5">
      <c r="A304" s="2">
        <v>41339</v>
      </c>
      <c r="B304" s="26">
        <v>4866.2629099999995</v>
      </c>
      <c r="C304" s="26">
        <v>43.3995882837688</v>
      </c>
      <c r="D304" s="8" t="s">
        <v>366</v>
      </c>
      <c r="E304" s="8" t="s">
        <v>367</v>
      </c>
    </row>
    <row r="305" spans="1:5">
      <c r="A305" s="2">
        <v>41340</v>
      </c>
      <c r="B305" s="26">
        <v>4854.3116899999995</v>
      </c>
      <c r="C305" s="26">
        <v>43.288750293484497</v>
      </c>
      <c r="D305" s="8" t="s">
        <v>368</v>
      </c>
      <c r="E305" s="8" t="s">
        <v>369</v>
      </c>
    </row>
    <row r="306" spans="1:5">
      <c r="A306" s="2">
        <v>41341</v>
      </c>
      <c r="B306" s="26">
        <v>4842.4648799999995</v>
      </c>
      <c r="C306" s="26">
        <v>43.230543098623762</v>
      </c>
      <c r="D306" s="8" t="s">
        <v>370</v>
      </c>
      <c r="E306" s="8" t="s">
        <v>371</v>
      </c>
    </row>
    <row r="307" spans="1:5">
      <c r="A307" s="2">
        <v>41344</v>
      </c>
      <c r="B307" s="26">
        <v>4852.2272499999999</v>
      </c>
      <c r="C307" s="26">
        <v>43.452263950042777</v>
      </c>
      <c r="D307" s="8" t="s">
        <v>737</v>
      </c>
      <c r="E307" s="8" t="s">
        <v>738</v>
      </c>
    </row>
    <row r="308" spans="1:5">
      <c r="A308" s="2">
        <v>41345</v>
      </c>
      <c r="B308" s="26">
        <v>4820.9575099999993</v>
      </c>
      <c r="C308" s="26">
        <v>43.334896900036753</v>
      </c>
      <c r="D308" s="8" t="s">
        <v>374</v>
      </c>
      <c r="E308" s="8" t="s">
        <v>375</v>
      </c>
    </row>
    <row r="309" spans="1:5">
      <c r="A309" s="2">
        <v>41346</v>
      </c>
      <c r="B309" s="26">
        <v>4806.5609999999997</v>
      </c>
      <c r="C309" s="26">
        <v>43.164390454299621</v>
      </c>
      <c r="D309" s="8" t="s">
        <v>376</v>
      </c>
      <c r="E309" s="8" t="s">
        <v>377</v>
      </c>
    </row>
    <row r="310" spans="1:5">
      <c r="A310" s="2">
        <v>41347</v>
      </c>
      <c r="B310" s="26">
        <v>4812.5498399999997</v>
      </c>
      <c r="C310" s="26">
        <v>43.205971206100877</v>
      </c>
      <c r="D310" s="8" t="s">
        <v>378</v>
      </c>
      <c r="E310" s="8" t="s">
        <v>379</v>
      </c>
    </row>
    <row r="311" spans="1:5">
      <c r="A311" s="2">
        <v>41351</v>
      </c>
      <c r="B311" s="26">
        <v>4808.8390199999994</v>
      </c>
      <c r="C311" s="26">
        <v>43.160724771433401</v>
      </c>
      <c r="D311" s="8" t="s">
        <v>739</v>
      </c>
      <c r="E311" s="8" t="s">
        <v>740</v>
      </c>
    </row>
    <row r="312" spans="1:5">
      <c r="A312" s="2">
        <v>41352</v>
      </c>
      <c r="B312" s="26">
        <v>4816.9338900000002</v>
      </c>
      <c r="C312" s="26">
        <v>43.193077099719787</v>
      </c>
      <c r="D312" s="8" t="s">
        <v>384</v>
      </c>
      <c r="E312" s="8" t="s">
        <v>385</v>
      </c>
    </row>
    <row r="313" spans="1:5">
      <c r="A313" s="2">
        <v>41353</v>
      </c>
      <c r="B313" s="26">
        <v>4812.6313499999997</v>
      </c>
      <c r="C313" s="26">
        <v>43.410527842602001</v>
      </c>
      <c r="D313" s="8" t="s">
        <v>386</v>
      </c>
      <c r="E313" s="8" t="s">
        <v>387</v>
      </c>
    </row>
    <row r="314" spans="1:5">
      <c r="A314" s="2">
        <v>41354</v>
      </c>
      <c r="B314" s="26">
        <v>4804.2980200000002</v>
      </c>
      <c r="C314" s="26">
        <v>43.339653244219669</v>
      </c>
      <c r="D314" s="8" t="s">
        <v>388</v>
      </c>
      <c r="E314" s="8" t="s">
        <v>389</v>
      </c>
    </row>
    <row r="315" spans="1:5">
      <c r="A315" s="2">
        <v>41355</v>
      </c>
      <c r="B315" s="26">
        <v>4816.2098299999998</v>
      </c>
      <c r="C315" s="26">
        <v>43.473403208627218</v>
      </c>
      <c r="D315" s="8" t="s">
        <v>390</v>
      </c>
      <c r="E315" s="8" t="s">
        <v>391</v>
      </c>
    </row>
    <row r="316" spans="1:5">
      <c r="A316" s="2">
        <v>41358</v>
      </c>
      <c r="B316" s="26">
        <v>4797.5978500000001</v>
      </c>
      <c r="C316" s="26">
        <v>43.387187969811883</v>
      </c>
      <c r="D316" s="8" t="s">
        <v>741</v>
      </c>
      <c r="E316" s="8" t="s">
        <v>742</v>
      </c>
    </row>
    <row r="317" spans="1:5">
      <c r="A317" s="2">
        <v>41359</v>
      </c>
      <c r="B317" s="26">
        <v>4777.74334</v>
      </c>
      <c r="C317" s="26">
        <v>43.151751065681523</v>
      </c>
      <c r="D317" s="8" t="s">
        <v>394</v>
      </c>
      <c r="E317" s="8" t="s">
        <v>395</v>
      </c>
    </row>
    <row r="318" spans="1:5">
      <c r="A318" s="2">
        <v>41360</v>
      </c>
      <c r="B318" s="26">
        <v>4817.1492399999997</v>
      </c>
      <c r="C318" s="26">
        <v>43.27923191451881</v>
      </c>
      <c r="D318" s="8" t="s">
        <v>396</v>
      </c>
      <c r="E318" s="8" t="s">
        <v>397</v>
      </c>
    </row>
    <row r="319" spans="1:5">
      <c r="A319" s="2">
        <v>41361</v>
      </c>
      <c r="B319" s="26">
        <v>4838.5892400000002</v>
      </c>
      <c r="C319" s="26">
        <v>43.36160130496539</v>
      </c>
      <c r="D319" s="8" t="s">
        <v>398</v>
      </c>
      <c r="E319" s="8" t="s">
        <v>399</v>
      </c>
    </row>
    <row r="320" spans="1:5">
      <c r="A320" s="2">
        <v>41362</v>
      </c>
      <c r="B320" s="26">
        <v>4837.46407</v>
      </c>
      <c r="C320" s="26">
        <v>43.44533842407931</v>
      </c>
      <c r="D320" s="8" t="s">
        <v>400</v>
      </c>
      <c r="E320" s="8" t="s">
        <v>401</v>
      </c>
    </row>
    <row r="321" spans="1:5">
      <c r="A321" s="2">
        <v>41366</v>
      </c>
      <c r="B321" s="26">
        <v>4870.60113</v>
      </c>
      <c r="C321" s="26">
        <v>43.73415431933892</v>
      </c>
      <c r="D321" s="8" t="s">
        <v>404</v>
      </c>
      <c r="E321" s="8" t="s">
        <v>405</v>
      </c>
    </row>
    <row r="322" spans="1:5">
      <c r="A322" s="2">
        <v>41367</v>
      </c>
      <c r="B322" s="26">
        <v>4890.4258599999994</v>
      </c>
      <c r="C322" s="26">
        <v>43.642146811673257</v>
      </c>
      <c r="D322" s="8" t="s">
        <v>406</v>
      </c>
      <c r="E322" s="8" t="s">
        <v>407</v>
      </c>
    </row>
    <row r="323" spans="1:5">
      <c r="A323" s="2">
        <v>41368</v>
      </c>
      <c r="B323" s="26">
        <v>4893.1700799999999</v>
      </c>
      <c r="C323" s="26">
        <v>43.389570448526804</v>
      </c>
      <c r="D323" s="8" t="s">
        <v>408</v>
      </c>
      <c r="E323" s="8" t="s">
        <v>409</v>
      </c>
    </row>
    <row r="324" spans="1:5">
      <c r="A324" s="2">
        <v>41369</v>
      </c>
      <c r="B324" s="26">
        <v>4897.5340299999998</v>
      </c>
      <c r="C324" s="26">
        <v>43.441304939029436</v>
      </c>
      <c r="D324" s="8" t="s">
        <v>410</v>
      </c>
      <c r="E324" s="8" t="s">
        <v>411</v>
      </c>
    </row>
    <row r="325" spans="1:5">
      <c r="A325" s="2">
        <v>41372</v>
      </c>
      <c r="B325" s="26">
        <v>4913.8491199999999</v>
      </c>
      <c r="C325" s="26">
        <v>43.211632171585059</v>
      </c>
      <c r="D325" s="8" t="s">
        <v>745</v>
      </c>
      <c r="E325" s="8" t="s">
        <v>746</v>
      </c>
    </row>
    <row r="326" spans="1:5">
      <c r="A326" s="2">
        <v>41373</v>
      </c>
      <c r="B326" s="26">
        <v>4910.2038700000003</v>
      </c>
      <c r="C326" s="26">
        <v>43.132415933810954</v>
      </c>
      <c r="D326" s="8" t="s">
        <v>414</v>
      </c>
      <c r="E326" s="8" t="s">
        <v>415</v>
      </c>
    </row>
    <row r="327" spans="1:5">
      <c r="A327" s="2">
        <v>41374</v>
      </c>
      <c r="B327" s="26">
        <v>4940.3232500000004</v>
      </c>
      <c r="C327" s="26">
        <v>43.257205411424927</v>
      </c>
      <c r="D327" s="8" t="s">
        <v>416</v>
      </c>
      <c r="E327" s="8" t="s">
        <v>417</v>
      </c>
    </row>
    <row r="328" spans="1:5">
      <c r="A328" s="2">
        <v>41375</v>
      </c>
      <c r="B328" s="26">
        <v>4962.7731200000007</v>
      </c>
      <c r="C328" s="26">
        <v>43.619412364035817</v>
      </c>
      <c r="D328" s="8" t="s">
        <v>418</v>
      </c>
      <c r="E328" s="8" t="s">
        <v>419</v>
      </c>
    </row>
    <row r="329" spans="1:5">
      <c r="A329" s="2">
        <v>41376</v>
      </c>
      <c r="B329" s="26">
        <v>4934.1783299999997</v>
      </c>
      <c r="C329" s="26">
        <v>43.375410408943743</v>
      </c>
      <c r="D329" s="8" t="s">
        <v>420</v>
      </c>
      <c r="E329" s="8" t="s">
        <v>421</v>
      </c>
    </row>
    <row r="330" spans="1:5">
      <c r="A330" s="2">
        <v>41379</v>
      </c>
      <c r="B330" s="26">
        <v>4932.5204800000001</v>
      </c>
      <c r="C330" s="26">
        <v>43.528788410022884</v>
      </c>
      <c r="D330" s="8" t="s">
        <v>747</v>
      </c>
      <c r="E330" s="8" t="s">
        <v>748</v>
      </c>
    </row>
    <row r="331" spans="1:5">
      <c r="A331" s="2">
        <v>41380</v>
      </c>
      <c r="B331" s="26">
        <v>4922.6126700000004</v>
      </c>
      <c r="C331" s="26">
        <v>43.589329567854016</v>
      </c>
      <c r="D331" s="8" t="s">
        <v>424</v>
      </c>
      <c r="E331" s="8" t="s">
        <v>425</v>
      </c>
    </row>
    <row r="332" spans="1:5">
      <c r="A332" s="2">
        <v>41381</v>
      </c>
      <c r="B332" s="26">
        <v>4882.5597299999999</v>
      </c>
      <c r="C332" s="26">
        <v>43.351849157363212</v>
      </c>
      <c r="D332" s="8" t="s">
        <v>426</v>
      </c>
      <c r="E332" s="8" t="s">
        <v>427</v>
      </c>
    </row>
    <row r="333" spans="1:5">
      <c r="A333" s="2">
        <v>41382</v>
      </c>
      <c r="B333" s="26">
        <v>4907.1275699999997</v>
      </c>
      <c r="C333" s="26">
        <v>43.48363329979108</v>
      </c>
      <c r="D333" s="8" t="s">
        <v>428</v>
      </c>
      <c r="E333" s="8" t="s">
        <v>429</v>
      </c>
    </row>
    <row r="334" spans="1:5">
      <c r="A334" s="2">
        <v>41383</v>
      </c>
      <c r="B334" s="26">
        <v>4911.7212</v>
      </c>
      <c r="C334" s="26">
        <v>43.65757218130922</v>
      </c>
      <c r="D334" s="8" t="s">
        <v>430</v>
      </c>
      <c r="E334" s="8" t="s">
        <v>431</v>
      </c>
    </row>
    <row r="335" spans="1:5">
      <c r="A335" s="2">
        <v>41386</v>
      </c>
      <c r="B335" s="26">
        <v>4901.5185000000001</v>
      </c>
      <c r="C335" s="26">
        <v>43.711627490436719</v>
      </c>
      <c r="D335" s="8" t="s">
        <v>749</v>
      </c>
      <c r="E335" s="8" t="s">
        <v>750</v>
      </c>
    </row>
    <row r="336" spans="1:5">
      <c r="A336" s="2">
        <v>41387</v>
      </c>
      <c r="B336" s="26">
        <v>4903.3986099999993</v>
      </c>
      <c r="C336" s="26">
        <v>43.725060288483157</v>
      </c>
      <c r="D336" s="8" t="s">
        <v>434</v>
      </c>
      <c r="E336" s="8" t="s">
        <v>435</v>
      </c>
    </row>
    <row r="337" spans="1:5">
      <c r="A337" s="2">
        <v>41388</v>
      </c>
      <c r="B337" s="26">
        <v>4930.4424300000001</v>
      </c>
      <c r="C337" s="26">
        <v>44.030753634276145</v>
      </c>
      <c r="D337" s="8" t="s">
        <v>436</v>
      </c>
      <c r="E337" s="8" t="s">
        <v>437</v>
      </c>
    </row>
    <row r="338" spans="1:5">
      <c r="A338" s="2">
        <v>41389</v>
      </c>
      <c r="B338" s="26">
        <v>4962.7748299999994</v>
      </c>
      <c r="C338" s="26">
        <v>44.311068129518141</v>
      </c>
      <c r="D338" s="8" t="s">
        <v>438</v>
      </c>
      <c r="E338" s="8" t="s">
        <v>439</v>
      </c>
    </row>
    <row r="339" spans="1:5">
      <c r="A339" s="2">
        <v>41390</v>
      </c>
      <c r="B339" s="26">
        <v>4982.2675899999995</v>
      </c>
      <c r="C339" s="26">
        <v>44.492964503217173</v>
      </c>
      <c r="D339" s="8" t="s">
        <v>440</v>
      </c>
      <c r="E339" s="8" t="s">
        <v>441</v>
      </c>
    </row>
    <row r="340" spans="1:5">
      <c r="A340" s="2">
        <v>41393</v>
      </c>
      <c r="B340" s="26">
        <v>4920.76332</v>
      </c>
      <c r="C340" s="26">
        <v>44.12902569909933</v>
      </c>
      <c r="D340" s="8" t="s">
        <v>751</v>
      </c>
      <c r="E340" s="8" t="s">
        <v>752</v>
      </c>
    </row>
    <row r="341" spans="1:5">
      <c r="A341" s="2">
        <v>41394</v>
      </c>
      <c r="B341" s="26">
        <v>4905.0955100000001</v>
      </c>
      <c r="C341" s="26">
        <v>43.896767741404894</v>
      </c>
      <c r="D341" s="8" t="s">
        <v>444</v>
      </c>
      <c r="E341" s="8" t="s">
        <v>445</v>
      </c>
    </row>
    <row r="342" spans="1:5">
      <c r="A342" s="2">
        <v>41396</v>
      </c>
      <c r="B342" s="26">
        <v>4932.97156</v>
      </c>
      <c r="C342" s="26">
        <v>43.676849372024265</v>
      </c>
      <c r="D342" s="8" t="s">
        <v>448</v>
      </c>
      <c r="E342" s="8" t="s">
        <v>449</v>
      </c>
    </row>
    <row r="343" spans="1:5">
      <c r="A343" s="2">
        <v>41397</v>
      </c>
      <c r="B343" s="26">
        <v>4935.7400900000002</v>
      </c>
      <c r="C343" s="26">
        <v>43.505801969904006</v>
      </c>
      <c r="D343" s="8" t="s">
        <v>450</v>
      </c>
      <c r="E343" s="8" t="s">
        <v>451</v>
      </c>
    </row>
    <row r="344" spans="1:5">
      <c r="A344" s="2">
        <v>41400</v>
      </c>
      <c r="B344" s="26">
        <v>4940.2810300000001</v>
      </c>
      <c r="C344" s="26">
        <v>43.287309166212331</v>
      </c>
      <c r="D344" s="8" t="s">
        <v>753</v>
      </c>
      <c r="E344" s="8" t="s">
        <v>754</v>
      </c>
    </row>
    <row r="345" spans="1:5">
      <c r="A345" s="2">
        <v>41401</v>
      </c>
      <c r="B345" s="26">
        <v>4942.4288999999999</v>
      </c>
      <c r="C345" s="26">
        <v>43.222453608732209</v>
      </c>
      <c r="D345" s="8" t="s">
        <v>454</v>
      </c>
      <c r="E345" s="8" t="s">
        <v>455</v>
      </c>
    </row>
    <row r="346" spans="1:5">
      <c r="A346" s="2">
        <v>41402</v>
      </c>
      <c r="B346" s="26">
        <v>4980.4629100000002</v>
      </c>
      <c r="C346" s="26">
        <v>43.422291285070074</v>
      </c>
      <c r="D346" s="8" t="s">
        <v>456</v>
      </c>
      <c r="E346" s="8" t="s">
        <v>457</v>
      </c>
    </row>
    <row r="347" spans="1:5">
      <c r="A347" s="2">
        <v>41403</v>
      </c>
      <c r="B347" s="26">
        <v>4975.0084200000001</v>
      </c>
      <c r="C347" s="26">
        <v>43.235177699555912</v>
      </c>
      <c r="D347" s="8" t="s">
        <v>458</v>
      </c>
      <c r="E347" s="8" t="s">
        <v>459</v>
      </c>
    </row>
    <row r="348" spans="1:5">
      <c r="A348" s="2">
        <v>41404</v>
      </c>
      <c r="B348" s="26">
        <v>4956.5899099999997</v>
      </c>
      <c r="C348" s="26">
        <v>43.126936925770124</v>
      </c>
      <c r="D348" s="8" t="s">
        <v>460</v>
      </c>
      <c r="E348" s="8" t="s">
        <v>461</v>
      </c>
    </row>
    <row r="349" spans="1:5">
      <c r="A349" s="2">
        <v>41407</v>
      </c>
      <c r="B349" s="26">
        <v>4963.7341900000001</v>
      </c>
      <c r="C349" s="26">
        <v>43.263217186353764</v>
      </c>
      <c r="D349" s="8" t="s">
        <v>755</v>
      </c>
      <c r="E349" s="8" t="s">
        <v>756</v>
      </c>
    </row>
    <row r="350" spans="1:5">
      <c r="A350" s="2">
        <v>41408</v>
      </c>
      <c r="B350" s="26">
        <v>4988.1512200000006</v>
      </c>
      <c r="C350" s="26">
        <v>43.723073756884446</v>
      </c>
      <c r="D350" s="8" t="s">
        <v>464</v>
      </c>
      <c r="E350" s="8" t="s">
        <v>465</v>
      </c>
    </row>
    <row r="351" spans="1:5">
      <c r="A351" s="2">
        <v>41409</v>
      </c>
      <c r="B351" s="26">
        <v>4997.3358500000004</v>
      </c>
      <c r="C351" s="26">
        <v>43.633717431277965</v>
      </c>
      <c r="D351" s="8" t="s">
        <v>466</v>
      </c>
      <c r="E351" s="8" t="s">
        <v>467</v>
      </c>
    </row>
    <row r="352" spans="1:5">
      <c r="A352" s="2">
        <v>41410</v>
      </c>
      <c r="B352" s="26">
        <v>5017.3641200000002</v>
      </c>
      <c r="C352" s="26">
        <v>43.799419561094567</v>
      </c>
      <c r="D352" s="8" t="s">
        <v>468</v>
      </c>
      <c r="E352" s="8" t="s">
        <v>469</v>
      </c>
    </row>
    <row r="353" spans="1:5">
      <c r="A353" s="2">
        <v>41411</v>
      </c>
      <c r="B353" s="26">
        <v>5029.8951999999999</v>
      </c>
      <c r="C353" s="26">
        <v>44.002357630707984</v>
      </c>
      <c r="D353" s="8" t="s">
        <v>470</v>
      </c>
      <c r="E353" s="8" t="s">
        <v>471</v>
      </c>
    </row>
    <row r="354" spans="1:5">
      <c r="A354" s="2">
        <v>41415</v>
      </c>
      <c r="B354" s="26">
        <v>5021.2514099999999</v>
      </c>
      <c r="C354" s="26">
        <v>43.972347596444173</v>
      </c>
      <c r="D354" s="8" t="s">
        <v>474</v>
      </c>
      <c r="E354" s="8" t="s">
        <v>475</v>
      </c>
    </row>
    <row r="355" spans="1:5">
      <c r="A355" s="2">
        <v>41416</v>
      </c>
      <c r="B355" s="26">
        <v>5064.7531300000001</v>
      </c>
      <c r="C355" s="26">
        <v>44.111465150816585</v>
      </c>
      <c r="D355" s="8" t="s">
        <v>476</v>
      </c>
      <c r="E355" s="8" t="s">
        <v>477</v>
      </c>
    </row>
    <row r="356" spans="1:5">
      <c r="A356" s="2">
        <v>41417</v>
      </c>
      <c r="B356" s="26">
        <v>5056.8399799999997</v>
      </c>
      <c r="C356" s="26">
        <v>44.047878100534241</v>
      </c>
      <c r="D356" s="8" t="s">
        <v>478</v>
      </c>
      <c r="E356" s="8" t="s">
        <v>479</v>
      </c>
    </row>
    <row r="357" spans="1:5">
      <c r="A357" s="2">
        <v>41418</v>
      </c>
      <c r="B357" s="26">
        <v>5086.5826699999998</v>
      </c>
      <c r="C357" s="26">
        <v>44.292343061932996</v>
      </c>
      <c r="D357" s="8" t="s">
        <v>480</v>
      </c>
      <c r="E357" s="8" t="s">
        <v>481</v>
      </c>
    </row>
    <row r="358" spans="1:5">
      <c r="A358" s="2">
        <v>41421</v>
      </c>
      <c r="B358" s="26">
        <v>5071.8057399999998</v>
      </c>
      <c r="C358" s="26">
        <v>44.156095662924635</v>
      </c>
      <c r="D358" s="8" t="s">
        <v>759</v>
      </c>
      <c r="E358" s="8" t="s">
        <v>760</v>
      </c>
    </row>
    <row r="359" spans="1:5">
      <c r="A359" s="2">
        <v>41422</v>
      </c>
      <c r="B359" s="26">
        <v>5081.23909</v>
      </c>
      <c r="C359" s="26">
        <v>44.237993097503583</v>
      </c>
      <c r="D359" s="8" t="s">
        <v>484</v>
      </c>
      <c r="E359" s="8" t="s">
        <v>485</v>
      </c>
    </row>
    <row r="360" spans="1:5">
      <c r="A360" s="2">
        <v>41423</v>
      </c>
      <c r="B360" s="26">
        <v>5018.2105099999999</v>
      </c>
      <c r="C360" s="26">
        <v>44.412905651783696</v>
      </c>
      <c r="D360" s="8" t="s">
        <v>486</v>
      </c>
      <c r="E360" s="8" t="s">
        <v>487</v>
      </c>
    </row>
    <row r="361" spans="1:5">
      <c r="A361" s="2">
        <v>41424</v>
      </c>
      <c r="B361" s="26">
        <v>5021.6372000000001</v>
      </c>
      <c r="C361" s="26">
        <v>44.408013957490326</v>
      </c>
      <c r="D361" s="8" t="s">
        <v>488</v>
      </c>
      <c r="E361" s="8" t="s">
        <v>489</v>
      </c>
    </row>
    <row r="362" spans="1:5">
      <c r="A362" s="2">
        <v>41425</v>
      </c>
      <c r="B362" s="26">
        <v>5029.4129299999995</v>
      </c>
      <c r="C362" s="26">
        <v>44.462356693230618</v>
      </c>
      <c r="D362" s="8" t="s">
        <v>490</v>
      </c>
      <c r="E362" s="8" t="s">
        <v>491</v>
      </c>
    </row>
    <row r="363" spans="1:5">
      <c r="A363" s="2">
        <v>41428</v>
      </c>
      <c r="B363" s="26">
        <v>5030.85329</v>
      </c>
      <c r="C363" s="26">
        <v>44.466367182474421</v>
      </c>
      <c r="D363" s="8" t="s">
        <v>761</v>
      </c>
      <c r="E363" s="8" t="s">
        <v>762</v>
      </c>
    </row>
    <row r="364" spans="1:5">
      <c r="A364" s="2">
        <v>41429</v>
      </c>
      <c r="B364" s="26">
        <v>5022.6417699999993</v>
      </c>
      <c r="C364" s="26">
        <v>43.939167572613208</v>
      </c>
      <c r="D364" s="8" t="s">
        <v>494</v>
      </c>
      <c r="E364" s="8" t="s">
        <v>495</v>
      </c>
    </row>
    <row r="365" spans="1:5">
      <c r="A365" s="2">
        <v>41430</v>
      </c>
      <c r="B365" s="26">
        <v>5021.3164799999995</v>
      </c>
      <c r="C365" s="26">
        <v>43.986978835279025</v>
      </c>
      <c r="D365" s="8" t="s">
        <v>496</v>
      </c>
      <c r="E365" s="8" t="s">
        <v>497</v>
      </c>
    </row>
    <row r="366" spans="1:5">
      <c r="A366" s="2">
        <v>41431</v>
      </c>
      <c r="B366" s="26">
        <v>5019.51469</v>
      </c>
      <c r="C366" s="26">
        <v>43.953198546989533</v>
      </c>
      <c r="D366" s="8" t="s">
        <v>498</v>
      </c>
      <c r="E366" s="8" t="s">
        <v>499</v>
      </c>
    </row>
    <row r="367" spans="1:5">
      <c r="A367" s="2">
        <v>41432</v>
      </c>
      <c r="B367" s="26">
        <v>5023.5053400000006</v>
      </c>
      <c r="C367" s="26">
        <v>44.008975484124321</v>
      </c>
      <c r="D367" s="8" t="s">
        <v>500</v>
      </c>
      <c r="E367" s="8" t="s">
        <v>501</v>
      </c>
    </row>
    <row r="368" spans="1:5">
      <c r="A368" s="2">
        <v>41435</v>
      </c>
      <c r="B368" s="26">
        <v>5037.6443499999996</v>
      </c>
      <c r="C368" s="26">
        <v>44.204747582315939</v>
      </c>
      <c r="D368" s="8" t="s">
        <v>763</v>
      </c>
      <c r="E368" s="8" t="s">
        <v>764</v>
      </c>
    </row>
    <row r="369" spans="1:5">
      <c r="A369" s="2">
        <v>41436</v>
      </c>
      <c r="B369" s="26">
        <v>5024.6646300000002</v>
      </c>
      <c r="C369" s="26">
        <v>44.005156298251265</v>
      </c>
      <c r="D369" s="8" t="s">
        <v>504</v>
      </c>
      <c r="E369" s="8" t="s">
        <v>505</v>
      </c>
    </row>
    <row r="370" spans="1:5">
      <c r="A370" s="2">
        <v>41437</v>
      </c>
      <c r="B370" s="26">
        <v>5026.4225199999992</v>
      </c>
      <c r="C370" s="26">
        <v>43.977187309009821</v>
      </c>
      <c r="D370" s="8" t="s">
        <v>506</v>
      </c>
      <c r="E370" s="8" t="s">
        <v>507</v>
      </c>
    </row>
    <row r="371" spans="1:5">
      <c r="A371" s="2">
        <v>41438</v>
      </c>
      <c r="B371" s="26">
        <v>5022.9112099999993</v>
      </c>
      <c r="C371" s="26">
        <v>44.094876814517711</v>
      </c>
      <c r="D371" s="8" t="s">
        <v>508</v>
      </c>
      <c r="E371" s="8" t="s">
        <v>509</v>
      </c>
    </row>
    <row r="372" spans="1:5">
      <c r="A372" s="2">
        <v>41439</v>
      </c>
      <c r="B372" s="26">
        <v>5029.6637899999996</v>
      </c>
      <c r="C372" s="26">
        <v>44.140015080571011</v>
      </c>
      <c r="D372" s="8" t="s">
        <v>510</v>
      </c>
      <c r="E372" s="8" t="s">
        <v>511</v>
      </c>
    </row>
    <row r="373" spans="1:5">
      <c r="A373" s="2">
        <v>41442</v>
      </c>
      <c r="B373" s="26">
        <v>5053.8791599999995</v>
      </c>
      <c r="C373" s="26">
        <v>44.359033503966089</v>
      </c>
      <c r="D373" s="8" t="s">
        <v>765</v>
      </c>
      <c r="E373" s="8" t="s">
        <v>766</v>
      </c>
    </row>
    <row r="374" spans="1:5">
      <c r="A374" s="2">
        <v>41443</v>
      </c>
      <c r="B374" s="26">
        <v>5037.0325000000003</v>
      </c>
      <c r="C374" s="26">
        <v>44.287297347609204</v>
      </c>
      <c r="D374" s="8" t="s">
        <v>514</v>
      </c>
      <c r="E374" s="8" t="s">
        <v>515</v>
      </c>
    </row>
    <row r="375" spans="1:5">
      <c r="A375" s="11">
        <v>41444</v>
      </c>
      <c r="B375" s="27">
        <v>5055.0066000000006</v>
      </c>
      <c r="C375" s="27">
        <v>44.366010355471438</v>
      </c>
      <c r="D375" s="8" t="s">
        <v>516</v>
      </c>
      <c r="E375" s="8" t="s">
        <v>517</v>
      </c>
    </row>
    <row r="376" spans="1:5">
      <c r="A376" s="2">
        <v>41445</v>
      </c>
      <c r="B376" s="26">
        <v>5066.1042500000003</v>
      </c>
      <c r="C376" s="26">
        <v>44.465342286415172</v>
      </c>
      <c r="D376" s="8" t="s">
        <v>518</v>
      </c>
      <c r="E376" s="8" t="s">
        <v>519</v>
      </c>
    </row>
    <row r="377" spans="1:5">
      <c r="A377" s="2">
        <v>41446</v>
      </c>
      <c r="B377" s="26">
        <v>5060.2566499999994</v>
      </c>
      <c r="C377" s="26">
        <v>44.443781363976562</v>
      </c>
      <c r="D377" s="8" t="s">
        <v>520</v>
      </c>
      <c r="E377" s="8" t="s">
        <v>521</v>
      </c>
    </row>
    <row r="378" spans="1:5">
      <c r="A378" s="2">
        <v>41449</v>
      </c>
      <c r="B378" s="26">
        <v>5061.4545099999996</v>
      </c>
      <c r="C378" s="26">
        <v>44.413947899279613</v>
      </c>
      <c r="D378" s="8" t="s">
        <v>767</v>
      </c>
      <c r="E378" s="8" t="s">
        <v>768</v>
      </c>
    </row>
    <row r="379" spans="1:5">
      <c r="A379" s="2">
        <v>41450</v>
      </c>
      <c r="B379" s="26">
        <v>5060.4369799999995</v>
      </c>
      <c r="C379" s="26">
        <v>44.400242019735579</v>
      </c>
      <c r="D379" s="8" t="s">
        <v>524</v>
      </c>
      <c r="E379" s="8" t="s">
        <v>525</v>
      </c>
    </row>
    <row r="380" spans="1:5">
      <c r="A380" s="2">
        <v>41451</v>
      </c>
      <c r="B380" s="26">
        <v>5075.9017699999995</v>
      </c>
      <c r="C380" s="26">
        <v>44.341878202499288</v>
      </c>
      <c r="D380" s="8" t="s">
        <v>526</v>
      </c>
      <c r="E380" s="8" t="s">
        <v>527</v>
      </c>
    </row>
    <row r="381" spans="1:5">
      <c r="A381" s="2">
        <v>41452</v>
      </c>
      <c r="B381" s="26">
        <v>5070.9813899999999</v>
      </c>
      <c r="C381" s="26">
        <v>44.279248690841357</v>
      </c>
      <c r="D381" s="8" t="s">
        <v>528</v>
      </c>
      <c r="E381" s="8" t="s">
        <v>529</v>
      </c>
    </row>
    <row r="382" spans="1:5">
      <c r="A382" s="2">
        <v>41453</v>
      </c>
      <c r="B382" s="26">
        <v>5072.4449599999998</v>
      </c>
      <c r="C382" s="26">
        <v>44.289417954028195</v>
      </c>
      <c r="D382" s="8" t="s">
        <v>530</v>
      </c>
      <c r="E382" s="8" t="s">
        <v>531</v>
      </c>
    </row>
    <row r="383" spans="1:5">
      <c r="A383" s="2">
        <v>41456</v>
      </c>
      <c r="B383" s="26">
        <v>5082.27909</v>
      </c>
      <c r="C383" s="26">
        <v>44.347845533742593</v>
      </c>
      <c r="D383" s="8" t="s">
        <v>769</v>
      </c>
      <c r="E383" s="8" t="s">
        <v>770</v>
      </c>
    </row>
    <row r="384" spans="1:5">
      <c r="A384" s="2">
        <v>41457</v>
      </c>
      <c r="B384" s="26">
        <v>5101.2636600000005</v>
      </c>
      <c r="C384" s="26">
        <v>44.295438101176117</v>
      </c>
      <c r="D384" s="8" t="s">
        <v>534</v>
      </c>
      <c r="E384" s="8" t="s">
        <v>535</v>
      </c>
    </row>
    <row r="385" spans="1:5">
      <c r="A385" s="2">
        <v>41458</v>
      </c>
      <c r="B385" s="26">
        <v>5176.1320000000005</v>
      </c>
      <c r="C385" s="26">
        <v>44.884156171101189</v>
      </c>
      <c r="D385" s="8" t="s">
        <v>536</v>
      </c>
      <c r="E385" s="8" t="s">
        <v>537</v>
      </c>
    </row>
    <row r="386" spans="1:5">
      <c r="A386" s="2">
        <v>41459</v>
      </c>
      <c r="B386" s="26">
        <v>5170.2844299999997</v>
      </c>
      <c r="C386" s="26">
        <v>44.630576252213537</v>
      </c>
      <c r="D386" s="8" t="s">
        <v>538</v>
      </c>
      <c r="E386" s="8" t="s">
        <v>539</v>
      </c>
    </row>
    <row r="387" spans="1:5">
      <c r="A387" s="2">
        <v>41460</v>
      </c>
      <c r="B387" s="26">
        <v>5182.0244299999995</v>
      </c>
      <c r="C387" s="26">
        <v>44.7189547757323</v>
      </c>
      <c r="D387" s="8" t="s">
        <v>540</v>
      </c>
      <c r="E387" s="8" t="s">
        <v>541</v>
      </c>
    </row>
    <row r="388" spans="1:5">
      <c r="A388" s="2">
        <v>41463</v>
      </c>
      <c r="B388" s="26">
        <v>5201.8773699999992</v>
      </c>
      <c r="C388" s="26">
        <v>44.608021115688267</v>
      </c>
      <c r="D388" s="8" t="s">
        <v>771</v>
      </c>
      <c r="E388" s="8" t="s">
        <v>772</v>
      </c>
    </row>
    <row r="389" spans="1:5">
      <c r="A389" s="2">
        <v>41464</v>
      </c>
      <c r="B389" s="26">
        <v>5194.9857499999998</v>
      </c>
      <c r="C389" s="26">
        <v>44.592719166511088</v>
      </c>
      <c r="D389" s="8" t="s">
        <v>544</v>
      </c>
      <c r="E389" s="8" t="s">
        <v>545</v>
      </c>
    </row>
    <row r="390" spans="1:5">
      <c r="A390" s="2">
        <v>41465</v>
      </c>
      <c r="B390" s="26">
        <v>5181.2176300000001</v>
      </c>
      <c r="C390" s="26">
        <v>44.383331281429321</v>
      </c>
      <c r="D390" s="8" t="s">
        <v>546</v>
      </c>
      <c r="E390" s="8" t="s">
        <v>547</v>
      </c>
    </row>
    <row r="391" spans="1:5">
      <c r="A391" s="2">
        <v>41466</v>
      </c>
      <c r="B391" s="26">
        <v>5183.9327399999993</v>
      </c>
      <c r="C391" s="26">
        <v>44.517839815003498</v>
      </c>
      <c r="D391" s="8" t="s">
        <v>548</v>
      </c>
      <c r="E391" s="8" t="s">
        <v>549</v>
      </c>
    </row>
    <row r="392" spans="1:5">
      <c r="A392" s="2">
        <v>41467</v>
      </c>
      <c r="B392" s="26">
        <v>5175.2765800000006</v>
      </c>
      <c r="C392" s="26">
        <v>44.563904630925009</v>
      </c>
      <c r="D392" s="8" t="s">
        <v>550</v>
      </c>
      <c r="E392" s="8" t="s">
        <v>551</v>
      </c>
    </row>
    <row r="393" spans="1:5">
      <c r="A393" s="2">
        <v>41470</v>
      </c>
      <c r="B393" s="26">
        <v>5171.1915399999998</v>
      </c>
      <c r="C393" s="26">
        <v>44.582077292116608</v>
      </c>
      <c r="D393" s="8" t="s">
        <v>773</v>
      </c>
      <c r="E393" s="8" t="s">
        <v>774</v>
      </c>
    </row>
    <row r="394" spans="1:5">
      <c r="A394" s="2">
        <v>41471</v>
      </c>
      <c r="B394" s="26">
        <v>5164.0320099999999</v>
      </c>
      <c r="C394" s="26">
        <v>44.532476247038375</v>
      </c>
      <c r="D394" s="8" t="s">
        <v>554</v>
      </c>
      <c r="E394" s="8" t="s">
        <v>555</v>
      </c>
    </row>
    <row r="395" spans="1:5">
      <c r="A395" s="2">
        <v>41472</v>
      </c>
      <c r="B395" s="26">
        <v>5157.6918000000005</v>
      </c>
      <c r="C395" s="26">
        <v>44.322381435673073</v>
      </c>
      <c r="D395" s="8" t="s">
        <v>556</v>
      </c>
      <c r="E395" s="8" t="s">
        <v>557</v>
      </c>
    </row>
    <row r="396" spans="1:5">
      <c r="A396" s="2">
        <v>41473</v>
      </c>
      <c r="B396" s="26">
        <v>5148.1834100000005</v>
      </c>
      <c r="C396" s="26">
        <v>44.177942340032509</v>
      </c>
      <c r="D396" s="8" t="s">
        <v>558</v>
      </c>
      <c r="E396" s="8" t="s">
        <v>559</v>
      </c>
    </row>
    <row r="397" spans="1:5">
      <c r="A397" s="2">
        <v>41474</v>
      </c>
      <c r="B397" s="26">
        <v>5144.4604899999995</v>
      </c>
      <c r="C397" s="26">
        <v>44.327173233238291</v>
      </c>
      <c r="D397" s="8" t="s">
        <v>560</v>
      </c>
      <c r="E397" s="8" t="s">
        <v>561</v>
      </c>
    </row>
    <row r="398" spans="1:5">
      <c r="A398" s="2">
        <v>41477</v>
      </c>
      <c r="B398" s="26">
        <v>5140.272210000001</v>
      </c>
      <c r="C398" s="26">
        <v>44.443460486058292</v>
      </c>
      <c r="D398" s="8" t="s">
        <v>775</v>
      </c>
      <c r="E398" s="8" t="s">
        <v>776</v>
      </c>
    </row>
    <row r="399" spans="1:5">
      <c r="A399" s="2">
        <v>41478</v>
      </c>
      <c r="B399" s="26">
        <v>5135.7460100000008</v>
      </c>
      <c r="C399" s="26">
        <v>44.385646466149467</v>
      </c>
      <c r="D399" s="8" t="s">
        <v>564</v>
      </c>
      <c r="E399" s="8" t="s">
        <v>565</v>
      </c>
    </row>
    <row r="400" spans="1:5">
      <c r="A400" s="2">
        <v>41479</v>
      </c>
      <c r="B400" s="26">
        <v>5031.8926300000003</v>
      </c>
      <c r="C400" s="26">
        <v>44.055896253049696</v>
      </c>
      <c r="D400" s="8" t="s">
        <v>566</v>
      </c>
      <c r="E400" s="8" t="s">
        <v>567</v>
      </c>
    </row>
    <row r="401" spans="1:5">
      <c r="A401" s="2">
        <v>41480</v>
      </c>
      <c r="B401" s="26">
        <v>5033.2254899999998</v>
      </c>
      <c r="C401" s="26">
        <v>44.057580420514064</v>
      </c>
      <c r="D401" s="8" t="s">
        <v>568</v>
      </c>
      <c r="E401" s="8" t="s">
        <v>569</v>
      </c>
    </row>
    <row r="402" spans="1:5">
      <c r="A402" s="2">
        <v>41481</v>
      </c>
      <c r="B402" s="26">
        <v>5042.6471000000001</v>
      </c>
      <c r="C402" s="26">
        <v>44.144385283161384</v>
      </c>
      <c r="D402" s="8" t="s">
        <v>570</v>
      </c>
      <c r="E402" s="8" t="s">
        <v>571</v>
      </c>
    </row>
    <row r="403" spans="1:5">
      <c r="A403" s="2">
        <v>41484</v>
      </c>
      <c r="B403" s="26">
        <v>5032.3607000000002</v>
      </c>
      <c r="C403" s="26">
        <v>44.032479868670116</v>
      </c>
      <c r="D403" s="8" t="s">
        <v>777</v>
      </c>
      <c r="E403" s="8" t="s">
        <v>778</v>
      </c>
    </row>
    <row r="404" spans="1:5">
      <c r="A404" s="2">
        <v>41485</v>
      </c>
      <c r="B404" s="26">
        <v>5020.8172000000004</v>
      </c>
      <c r="C404" s="26">
        <v>43.909944884103808</v>
      </c>
      <c r="D404" s="8" t="s">
        <v>574</v>
      </c>
      <c r="E404" s="8" t="s">
        <v>575</v>
      </c>
    </row>
    <row r="405" spans="1:5">
      <c r="A405" s="2">
        <v>41486</v>
      </c>
      <c r="B405" s="26">
        <v>4994.8737800000008</v>
      </c>
      <c r="C405" s="26">
        <v>43.59699080327087</v>
      </c>
      <c r="D405" s="8" t="s">
        <v>576</v>
      </c>
      <c r="E405" s="8" t="s">
        <v>577</v>
      </c>
    </row>
    <row r="406" spans="1:5">
      <c r="A406" s="2">
        <v>41487</v>
      </c>
      <c r="B406" s="26">
        <v>4990.1678800000009</v>
      </c>
      <c r="C406" s="26">
        <v>43.561349399165962</v>
      </c>
      <c r="D406" s="8" t="s">
        <v>578</v>
      </c>
      <c r="E406" s="8" t="s">
        <v>579</v>
      </c>
    </row>
    <row r="407" spans="1:5">
      <c r="A407" s="2">
        <v>41488</v>
      </c>
      <c r="B407" s="26">
        <v>5002.4442600000002</v>
      </c>
      <c r="C407" s="26">
        <v>43.310084039355964</v>
      </c>
      <c r="D407" s="8" t="s">
        <v>580</v>
      </c>
      <c r="E407" s="8" t="s">
        <v>581</v>
      </c>
    </row>
    <row r="408" spans="1:5">
      <c r="A408" s="2">
        <v>41491</v>
      </c>
      <c r="B408" s="26">
        <v>5000.9934600000006</v>
      </c>
      <c r="C408" s="26">
        <v>43.259167108497955</v>
      </c>
      <c r="D408" s="8" t="s">
        <v>779</v>
      </c>
      <c r="E408" s="8" t="s">
        <v>780</v>
      </c>
    </row>
    <row r="409" spans="1:5">
      <c r="A409" s="2">
        <v>41492</v>
      </c>
      <c r="B409" s="26">
        <v>4989.0334300000004</v>
      </c>
      <c r="C409" s="26">
        <v>42.859441748902299</v>
      </c>
      <c r="D409" s="8" t="s">
        <v>584</v>
      </c>
      <c r="E409" s="8" t="s">
        <v>585</v>
      </c>
    </row>
    <row r="410" spans="1:5">
      <c r="A410" s="2">
        <v>41493</v>
      </c>
      <c r="B410" s="26">
        <v>4988.3500400000003</v>
      </c>
      <c r="C410" s="26">
        <v>42.64638502237392</v>
      </c>
      <c r="D410" s="8" t="s">
        <v>586</v>
      </c>
      <c r="E410" s="8" t="s">
        <v>587</v>
      </c>
    </row>
    <row r="411" spans="1:5">
      <c r="A411" s="2">
        <v>41494</v>
      </c>
      <c r="B411" s="26">
        <v>5005.2159700000002</v>
      </c>
      <c r="C411" s="26">
        <v>42.711599502586395</v>
      </c>
      <c r="D411" s="8" t="s">
        <v>588</v>
      </c>
      <c r="E411" s="8" t="s">
        <v>589</v>
      </c>
    </row>
    <row r="412" spans="1:5">
      <c r="A412" s="2">
        <v>41495</v>
      </c>
      <c r="B412" s="26">
        <v>5010.5189600000003</v>
      </c>
      <c r="C412" s="26">
        <v>42.827645858870625</v>
      </c>
      <c r="D412" s="8" t="s">
        <v>590</v>
      </c>
      <c r="E412" s="8" t="s">
        <v>591</v>
      </c>
    </row>
    <row r="413" spans="1:5">
      <c r="A413" s="2">
        <v>41498</v>
      </c>
      <c r="B413" s="26">
        <v>4983.2814099999996</v>
      </c>
      <c r="C413" s="26">
        <v>42.746340333301056</v>
      </c>
      <c r="D413" s="8" t="s">
        <v>781</v>
      </c>
      <c r="E413" s="8" t="s">
        <v>782</v>
      </c>
    </row>
    <row r="414" spans="1:5">
      <c r="A414" s="2">
        <v>41499</v>
      </c>
      <c r="B414" s="26">
        <v>4987.8406299999997</v>
      </c>
      <c r="C414" s="26">
        <v>42.933237615436163</v>
      </c>
      <c r="D414" s="8" t="s">
        <v>594</v>
      </c>
      <c r="E414" s="8" t="s">
        <v>595</v>
      </c>
    </row>
    <row r="415" spans="1:5">
      <c r="A415" s="2">
        <v>41500</v>
      </c>
      <c r="B415" s="26">
        <v>4993.0038199999999</v>
      </c>
      <c r="C415" s="26">
        <v>42.920069554872242</v>
      </c>
      <c r="D415" s="8" t="s">
        <v>596</v>
      </c>
      <c r="E415" s="8" t="s">
        <v>597</v>
      </c>
    </row>
    <row r="416" spans="1:5">
      <c r="A416" s="2">
        <v>41501</v>
      </c>
      <c r="B416" s="26">
        <v>4995.52423</v>
      </c>
      <c r="C416" s="26">
        <v>42.973337437167508</v>
      </c>
      <c r="D416" s="8" t="s">
        <v>598</v>
      </c>
      <c r="E416" s="8" t="s">
        <v>599</v>
      </c>
    </row>
    <row r="417" spans="1:5">
      <c r="A417" s="2">
        <v>41502</v>
      </c>
      <c r="B417" s="26">
        <v>5005.6381700000011</v>
      </c>
      <c r="C417" s="26">
        <v>43.141729894367508</v>
      </c>
      <c r="D417" s="8" t="s">
        <v>600</v>
      </c>
      <c r="E417" s="8" t="s">
        <v>601</v>
      </c>
    </row>
    <row r="418" spans="1:5">
      <c r="A418" s="2">
        <v>41507</v>
      </c>
      <c r="B418" s="26">
        <v>4994.4008000000003</v>
      </c>
      <c r="C418" s="26">
        <v>43.028140167411053</v>
      </c>
      <c r="D418" s="8" t="s">
        <v>606</v>
      </c>
      <c r="E418" s="8" t="s">
        <v>607</v>
      </c>
    </row>
    <row r="419" spans="1:5">
      <c r="A419" s="2">
        <v>41508</v>
      </c>
      <c r="B419" s="26">
        <v>4992.3326900000002</v>
      </c>
      <c r="C419" s="26">
        <v>43.185931377096949</v>
      </c>
      <c r="D419" s="8" t="s">
        <v>608</v>
      </c>
      <c r="E419" s="8" t="s">
        <v>609</v>
      </c>
    </row>
    <row r="420" spans="1:5">
      <c r="A420" s="2">
        <v>41509</v>
      </c>
      <c r="B420" s="26">
        <v>4985.9112800000003</v>
      </c>
      <c r="C420" s="26">
        <v>43.12390758391502</v>
      </c>
      <c r="D420" s="8" t="s">
        <v>610</v>
      </c>
      <c r="E420" s="8" t="s">
        <v>611</v>
      </c>
    </row>
    <row r="421" spans="1:5">
      <c r="A421" s="2">
        <v>41512</v>
      </c>
      <c r="B421" s="26">
        <v>4960.991</v>
      </c>
      <c r="C421" s="26">
        <v>42.921945397436367</v>
      </c>
      <c r="D421" s="8" t="s">
        <v>785</v>
      </c>
      <c r="E421" s="8" t="s">
        <v>786</v>
      </c>
    </row>
    <row r="422" spans="1:5">
      <c r="A422" s="2">
        <v>41513</v>
      </c>
      <c r="B422" s="26">
        <v>4948.6587500000005</v>
      </c>
      <c r="C422" s="26">
        <v>42.666319901531594</v>
      </c>
      <c r="D422" s="8" t="s">
        <v>614</v>
      </c>
      <c r="E422" s="8" t="s">
        <v>615</v>
      </c>
    </row>
    <row r="423" spans="1:5">
      <c r="A423" s="2">
        <v>41514</v>
      </c>
      <c r="B423" s="26">
        <v>4965.5583700000007</v>
      </c>
      <c r="C423" s="26">
        <v>42.605936399170375</v>
      </c>
      <c r="D423" s="8" t="s">
        <v>616</v>
      </c>
      <c r="E423" s="8" t="s">
        <v>617</v>
      </c>
    </row>
    <row r="424" spans="1:5">
      <c r="A424" s="2">
        <v>41515</v>
      </c>
      <c r="B424" s="26">
        <v>4962.8067099999998</v>
      </c>
      <c r="C424" s="26">
        <v>42.579195375285842</v>
      </c>
      <c r="D424" s="8" t="s">
        <v>618</v>
      </c>
      <c r="E424" s="8" t="s">
        <v>619</v>
      </c>
    </row>
    <row r="425" spans="1:5">
      <c r="A425" s="2">
        <v>41516</v>
      </c>
      <c r="B425" s="26">
        <v>4946.2653800000007</v>
      </c>
      <c r="C425" s="26">
        <v>42.410696636464145</v>
      </c>
      <c r="D425" s="8" t="s">
        <v>620</v>
      </c>
      <c r="E425" s="8" t="s">
        <v>621</v>
      </c>
    </row>
    <row r="426" spans="1:5">
      <c r="A426" s="2">
        <v>41519</v>
      </c>
      <c r="B426" s="26">
        <v>4942.7458200000001</v>
      </c>
      <c r="C426" s="26">
        <v>42.38960543612977</v>
      </c>
      <c r="D426" s="8" t="s">
        <v>133</v>
      </c>
      <c r="E426" s="8" t="s">
        <v>134</v>
      </c>
    </row>
    <row r="427" spans="1:5">
      <c r="A427" s="2">
        <v>41520</v>
      </c>
      <c r="B427" s="26">
        <v>4941.3287700000001</v>
      </c>
      <c r="C427" s="26">
        <v>42.097758082476062</v>
      </c>
      <c r="D427" s="8" t="s">
        <v>624</v>
      </c>
      <c r="E427" s="8" t="s">
        <v>625</v>
      </c>
    </row>
    <row r="428" spans="1:5">
      <c r="A428" s="2">
        <v>41521</v>
      </c>
      <c r="B428" s="26">
        <v>4936.7354500000001</v>
      </c>
      <c r="C428" s="26">
        <v>42.07122744097363</v>
      </c>
      <c r="D428" s="8" t="s">
        <v>626</v>
      </c>
      <c r="E428" s="8" t="s">
        <v>627</v>
      </c>
    </row>
    <row r="429" spans="1:5">
      <c r="A429" s="2">
        <v>41522</v>
      </c>
      <c r="B429" s="26">
        <v>4936.6263500000005</v>
      </c>
      <c r="C429" s="26">
        <v>41.914718176235645</v>
      </c>
      <c r="D429" s="8" t="s">
        <v>135</v>
      </c>
      <c r="E429" s="8" t="s">
        <v>136</v>
      </c>
    </row>
    <row r="430" spans="1:5">
      <c r="A430" s="2">
        <v>41523</v>
      </c>
      <c r="B430" s="26">
        <v>4939.4436400000004</v>
      </c>
      <c r="C430" s="26">
        <v>42.070554367358653</v>
      </c>
      <c r="D430" s="8" t="s">
        <v>137</v>
      </c>
      <c r="E430" s="8" t="s">
        <v>138</v>
      </c>
    </row>
    <row r="431" spans="1:5">
      <c r="A431" s="2">
        <v>41526</v>
      </c>
      <c r="B431" s="26">
        <v>4948.8846400000002</v>
      </c>
      <c r="C431" s="26">
        <v>42.118464559064215</v>
      </c>
      <c r="D431" s="8" t="s">
        <v>143</v>
      </c>
      <c r="E431" s="8" t="s">
        <v>144</v>
      </c>
    </row>
    <row r="432" spans="1:5">
      <c r="A432" s="2">
        <v>41527</v>
      </c>
      <c r="B432" s="26">
        <v>4951.9155900000005</v>
      </c>
      <c r="C432" s="26">
        <v>42.243245779970074</v>
      </c>
      <c r="D432" s="8" t="s">
        <v>628</v>
      </c>
      <c r="E432" s="8" t="s">
        <v>629</v>
      </c>
    </row>
    <row r="433" spans="1:5">
      <c r="A433" s="2">
        <v>41528</v>
      </c>
      <c r="B433" s="26">
        <v>4971.1457399999999</v>
      </c>
      <c r="C433" s="26">
        <v>42.375834744627049</v>
      </c>
      <c r="D433" s="8" t="s">
        <v>630</v>
      </c>
      <c r="E433" s="8" t="s">
        <v>631</v>
      </c>
    </row>
    <row r="434" spans="1:5">
      <c r="A434" s="2">
        <v>41529</v>
      </c>
      <c r="B434" s="26">
        <v>4969.91039</v>
      </c>
      <c r="C434" s="26">
        <v>42.381282463880225</v>
      </c>
      <c r="D434" s="8" t="s">
        <v>145</v>
      </c>
      <c r="E434" s="8" t="s">
        <v>146</v>
      </c>
    </row>
    <row r="435" spans="1:5">
      <c r="A435" s="2">
        <v>41530</v>
      </c>
      <c r="B435" s="26">
        <v>4955.9223899999997</v>
      </c>
      <c r="C435" s="26">
        <v>42.303017438519213</v>
      </c>
      <c r="D435" s="8" t="s">
        <v>147</v>
      </c>
      <c r="E435" s="8" t="s">
        <v>148</v>
      </c>
    </row>
    <row r="436" spans="1:5">
      <c r="A436" s="2">
        <v>41533</v>
      </c>
      <c r="B436" s="26">
        <v>4953.26361</v>
      </c>
      <c r="C436" s="26">
        <v>42.208041968659266</v>
      </c>
      <c r="D436" s="8" t="s">
        <v>153</v>
      </c>
      <c r="E436" s="8" t="s">
        <v>154</v>
      </c>
    </row>
    <row r="437" spans="1:5">
      <c r="A437" s="2">
        <v>41534</v>
      </c>
      <c r="B437" s="26">
        <v>4964.2263600000006</v>
      </c>
      <c r="C437" s="26">
        <v>42.302467717226236</v>
      </c>
      <c r="D437" s="8" t="s">
        <v>632</v>
      </c>
      <c r="E437" s="8" t="s">
        <v>633</v>
      </c>
    </row>
    <row r="438" spans="1:5">
      <c r="A438" s="2">
        <v>41535</v>
      </c>
      <c r="B438" s="26">
        <v>4907.8540199999998</v>
      </c>
      <c r="C438" s="26">
        <v>42.095863355768678</v>
      </c>
      <c r="D438" s="8" t="s">
        <v>634</v>
      </c>
      <c r="E438" s="8" t="s">
        <v>635</v>
      </c>
    </row>
    <row r="439" spans="1:5">
      <c r="A439" s="2">
        <v>41536</v>
      </c>
      <c r="B439" s="26">
        <v>4925.1797900000001</v>
      </c>
      <c r="C439" s="26">
        <v>42.275126248038596</v>
      </c>
      <c r="D439" s="4" t="s">
        <v>155</v>
      </c>
      <c r="E439" s="4" t="s">
        <v>156</v>
      </c>
    </row>
    <row r="440" spans="1:5">
      <c r="A440" s="2">
        <v>41537</v>
      </c>
      <c r="B440" s="26">
        <v>4928.9437900000003</v>
      </c>
      <c r="C440" s="26">
        <v>42.627999248859972</v>
      </c>
      <c r="D440" s="13" t="s">
        <v>157</v>
      </c>
      <c r="E440" s="4" t="s">
        <v>158</v>
      </c>
    </row>
    <row r="441" spans="1:5">
      <c r="A441" s="2">
        <v>41540</v>
      </c>
      <c r="B441" s="26">
        <v>4919.6315599999998</v>
      </c>
      <c r="C441" s="26">
        <v>42.612442834039285</v>
      </c>
      <c r="D441" s="13" t="s">
        <v>161</v>
      </c>
      <c r="E441" s="4" t="s">
        <v>162</v>
      </c>
    </row>
    <row r="442" spans="1:5">
      <c r="A442" s="2">
        <v>41541</v>
      </c>
      <c r="B442" s="26">
        <v>4930.1830899999995</v>
      </c>
      <c r="C442" s="26">
        <v>42.687642202526938</v>
      </c>
      <c r="D442" s="13" t="s">
        <v>636</v>
      </c>
      <c r="E442" s="4" t="s">
        <v>637</v>
      </c>
    </row>
    <row r="443" spans="1:5">
      <c r="A443" s="2">
        <v>41542</v>
      </c>
      <c r="B443" s="26">
        <v>4927.2756100000006</v>
      </c>
      <c r="C443" s="26">
        <v>42.660481911770901</v>
      </c>
      <c r="D443" s="13" t="s">
        <v>638</v>
      </c>
      <c r="E443" s="4" t="s">
        <v>639</v>
      </c>
    </row>
    <row r="444" spans="1:5">
      <c r="A444" s="2">
        <v>41543</v>
      </c>
      <c r="B444" s="26">
        <v>4873.3195699999997</v>
      </c>
      <c r="C444" s="26">
        <v>42.192635017993737</v>
      </c>
      <c r="D444" s="13" t="s">
        <v>163</v>
      </c>
      <c r="E444" s="4" t="s">
        <v>164</v>
      </c>
    </row>
    <row r="445" spans="1:5">
      <c r="A445" s="2">
        <v>41544</v>
      </c>
      <c r="B445" s="26">
        <v>4918.9274700000005</v>
      </c>
      <c r="C445" s="26">
        <v>42.57006440977738</v>
      </c>
      <c r="D445" s="13" t="s">
        <v>165</v>
      </c>
      <c r="E445" s="4" t="s">
        <v>166</v>
      </c>
    </row>
    <row r="446" spans="1:5">
      <c r="A446" s="2">
        <v>41547</v>
      </c>
      <c r="B446" s="26">
        <v>4902.6064699999997</v>
      </c>
      <c r="C446" s="26">
        <v>42.427384941966508</v>
      </c>
      <c r="D446" s="13" t="s">
        <v>169</v>
      </c>
      <c r="E446" s="4" t="s">
        <v>170</v>
      </c>
    </row>
    <row r="447" spans="1:5">
      <c r="A447" s="2">
        <v>41548</v>
      </c>
      <c r="B447" s="26">
        <v>4925.6303800000005</v>
      </c>
      <c r="C447" s="26">
        <v>42.627594075523781</v>
      </c>
      <c r="D447" s="13" t="s">
        <v>640</v>
      </c>
      <c r="E447" s="4" t="s">
        <v>641</v>
      </c>
    </row>
    <row r="448" spans="1:5">
      <c r="A448" s="2">
        <v>41549</v>
      </c>
      <c r="B448" s="26">
        <v>4996.5533299999997</v>
      </c>
      <c r="C448" s="26">
        <v>42.921314025100465</v>
      </c>
      <c r="D448" s="13" t="s">
        <v>642</v>
      </c>
      <c r="E448" s="4" t="s">
        <v>643</v>
      </c>
    </row>
    <row r="449" spans="1:5">
      <c r="A449" s="2">
        <v>41550</v>
      </c>
      <c r="B449" s="26">
        <v>4993.3359700000001</v>
      </c>
      <c r="C449" s="26">
        <v>42.86679834287095</v>
      </c>
      <c r="D449" s="13" t="s">
        <v>171</v>
      </c>
      <c r="E449" s="4" t="s">
        <v>172</v>
      </c>
    </row>
    <row r="450" spans="1:5">
      <c r="A450" s="2">
        <v>41551</v>
      </c>
      <c r="B450" s="26">
        <v>5026.34501</v>
      </c>
      <c r="C450" s="26">
        <v>43.246453907284241</v>
      </c>
      <c r="D450" s="13" t="s">
        <v>173</v>
      </c>
      <c r="E450" s="4" t="s">
        <v>174</v>
      </c>
    </row>
    <row r="451" spans="1:5">
      <c r="A451" s="2">
        <v>41554</v>
      </c>
      <c r="B451" s="26">
        <v>4941.6764400000002</v>
      </c>
      <c r="C451" s="26">
        <v>42.44710444284005</v>
      </c>
      <c r="D451" s="13" t="s">
        <v>177</v>
      </c>
      <c r="E451" s="4" t="s">
        <v>178</v>
      </c>
    </row>
    <row r="452" spans="1:5">
      <c r="A452" s="2">
        <v>41555</v>
      </c>
      <c r="B452" s="26">
        <v>4996.1510800000005</v>
      </c>
      <c r="C452" s="26">
        <v>42.914724732092949</v>
      </c>
      <c r="D452" s="13" t="s">
        <v>644</v>
      </c>
      <c r="E452" s="4" t="s">
        <v>645</v>
      </c>
    </row>
    <row r="453" spans="1:5">
      <c r="A453" s="2">
        <v>41556</v>
      </c>
      <c r="B453" s="26">
        <v>5044.0698000000002</v>
      </c>
      <c r="C453" s="26">
        <v>43.150502169723772</v>
      </c>
      <c r="D453" s="13" t="s">
        <v>646</v>
      </c>
      <c r="E453" s="4" t="s">
        <v>647</v>
      </c>
    </row>
    <row r="454" spans="1:5">
      <c r="A454" s="2">
        <v>41557</v>
      </c>
      <c r="B454" s="26">
        <v>5019.7576400000007</v>
      </c>
      <c r="C454" s="26">
        <v>42.936286807756389</v>
      </c>
      <c r="D454" s="13" t="s">
        <v>179</v>
      </c>
      <c r="E454" s="4" t="s">
        <v>180</v>
      </c>
    </row>
    <row r="455" spans="1:5">
      <c r="A455" s="2">
        <v>41558</v>
      </c>
      <c r="B455" s="26">
        <v>5029.7861400000002</v>
      </c>
      <c r="C455" s="26">
        <v>43.114711740918743</v>
      </c>
      <c r="D455" s="13" t="s">
        <v>181</v>
      </c>
      <c r="E455" s="4" t="s">
        <v>182</v>
      </c>
    </row>
    <row r="456" spans="1:5">
      <c r="A456" s="2">
        <v>41561</v>
      </c>
      <c r="B456" s="26">
        <v>5038.2920100000001</v>
      </c>
      <c r="C456" s="26">
        <v>43.192213974315322</v>
      </c>
      <c r="D456" s="13" t="s">
        <v>185</v>
      </c>
      <c r="E456" s="4" t="s">
        <v>186</v>
      </c>
    </row>
    <row r="457" spans="1:5">
      <c r="A457" s="2">
        <v>41562</v>
      </c>
      <c r="B457" s="26">
        <v>5077.2813600000009</v>
      </c>
      <c r="C457" s="26">
        <v>43.504028448580769</v>
      </c>
      <c r="D457" s="13" t="s">
        <v>648</v>
      </c>
      <c r="E457" s="4" t="s">
        <v>649</v>
      </c>
    </row>
    <row r="458" spans="1:5">
      <c r="A458" s="2">
        <v>41563</v>
      </c>
      <c r="B458" s="26">
        <v>5070.5215600000001</v>
      </c>
      <c r="C458" s="26">
        <v>43.330187440936548</v>
      </c>
      <c r="D458" s="13" t="s">
        <v>650</v>
      </c>
      <c r="E458" s="4" t="s">
        <v>651</v>
      </c>
    </row>
    <row r="459" spans="1:5">
      <c r="A459" s="2">
        <v>41564</v>
      </c>
      <c r="B459" s="26">
        <v>5009.6221000000005</v>
      </c>
      <c r="C459" s="26">
        <v>42.804539811555628</v>
      </c>
      <c r="D459" s="13" t="s">
        <v>187</v>
      </c>
      <c r="E459" s="4" t="s">
        <v>188</v>
      </c>
    </row>
    <row r="460" spans="1:5">
      <c r="A460" s="2">
        <v>41565</v>
      </c>
      <c r="B460" s="26">
        <v>4990.6477000000004</v>
      </c>
      <c r="C460" s="26">
        <v>42.63723403456509</v>
      </c>
      <c r="D460" s="13" t="s">
        <v>189</v>
      </c>
      <c r="E460" s="4" t="s">
        <v>190</v>
      </c>
    </row>
    <row r="461" spans="1:5">
      <c r="A461" s="2">
        <v>41568</v>
      </c>
      <c r="B461" s="26">
        <v>5003.0128699999996</v>
      </c>
      <c r="C461" s="26">
        <v>42.730389773578636</v>
      </c>
      <c r="D461" s="13" t="s">
        <v>193</v>
      </c>
      <c r="E461" s="4" t="s">
        <v>194</v>
      </c>
    </row>
    <row r="462" spans="1:5">
      <c r="A462" s="2">
        <v>41569</v>
      </c>
      <c r="B462" s="26">
        <v>5007.4200800000008</v>
      </c>
      <c r="C462" s="26">
        <v>42.918892156737456</v>
      </c>
      <c r="D462" s="13" t="s">
        <v>652</v>
      </c>
      <c r="E462" s="4" t="s">
        <v>653</v>
      </c>
    </row>
    <row r="463" spans="1:5">
      <c r="A463" s="2">
        <v>41571</v>
      </c>
      <c r="B463" s="26">
        <v>4927.7304299999996</v>
      </c>
      <c r="C463" s="26">
        <v>43.28514955376999</v>
      </c>
      <c r="D463" s="13" t="s">
        <v>195</v>
      </c>
      <c r="E463" s="4" t="s">
        <v>196</v>
      </c>
    </row>
    <row r="464" spans="1:5">
      <c r="A464" s="2">
        <v>41572</v>
      </c>
      <c r="B464" s="26">
        <v>5007.45046</v>
      </c>
      <c r="C464" s="26">
        <v>43.996365986344358</v>
      </c>
      <c r="D464" s="13" t="s">
        <v>197</v>
      </c>
      <c r="E464" s="4" t="s">
        <v>198</v>
      </c>
    </row>
    <row r="465" spans="1:5">
      <c r="A465" s="2">
        <v>41575</v>
      </c>
      <c r="B465" s="26">
        <v>4999.6631299999999</v>
      </c>
      <c r="C465" s="26">
        <v>43.937605338663445</v>
      </c>
      <c r="D465" s="13" t="s">
        <v>201</v>
      </c>
      <c r="E465" s="4" t="s">
        <v>202</v>
      </c>
    </row>
    <row r="466" spans="1:5">
      <c r="A466" s="2">
        <v>41576</v>
      </c>
      <c r="B466" s="26">
        <v>4948.6288699999996</v>
      </c>
      <c r="C466" s="26">
        <v>43.489989535228489</v>
      </c>
      <c r="D466" s="13" t="s">
        <v>656</v>
      </c>
      <c r="E466" s="4" t="s">
        <v>657</v>
      </c>
    </row>
    <row r="467" spans="1:5">
      <c r="A467" s="2">
        <v>41577</v>
      </c>
      <c r="B467" s="26">
        <v>5002.5106199999991</v>
      </c>
      <c r="C467" s="26">
        <v>43.862330971945347</v>
      </c>
      <c r="D467" s="13" t="s">
        <v>658</v>
      </c>
      <c r="E467" s="4" t="s">
        <v>659</v>
      </c>
    </row>
    <row r="468" spans="1:5">
      <c r="A468" s="2">
        <v>41578</v>
      </c>
      <c r="B468" s="26">
        <v>4944.1031699999994</v>
      </c>
      <c r="C468" s="26">
        <v>43.354639326286325</v>
      </c>
      <c r="D468" s="13" t="s">
        <v>203</v>
      </c>
      <c r="E468" s="4" t="s">
        <v>204</v>
      </c>
    </row>
    <row r="469" spans="1:5">
      <c r="A469" s="2">
        <v>41582</v>
      </c>
      <c r="B469" s="26">
        <v>4945.9185299999999</v>
      </c>
      <c r="C469" s="26">
        <v>43.3700217169973</v>
      </c>
      <c r="D469" s="13" t="s">
        <v>209</v>
      </c>
      <c r="E469" s="4" t="s">
        <v>210</v>
      </c>
    </row>
    <row r="470" spans="1:5">
      <c r="A470" s="2">
        <v>41583</v>
      </c>
      <c r="B470" s="26">
        <v>4949.4083999999993</v>
      </c>
      <c r="C470" s="26">
        <v>43.389955205948084</v>
      </c>
      <c r="D470" s="13" t="s">
        <v>660</v>
      </c>
      <c r="E470" s="4" t="s">
        <v>661</v>
      </c>
    </row>
    <row r="471" spans="1:5">
      <c r="A471" s="2">
        <v>41584</v>
      </c>
      <c r="B471" s="26">
        <v>4974.95057</v>
      </c>
      <c r="C471" s="26">
        <v>43.256447657997526</v>
      </c>
      <c r="D471" s="13" t="s">
        <v>662</v>
      </c>
      <c r="E471" s="4" t="s">
        <v>663</v>
      </c>
    </row>
    <row r="472" spans="1:5">
      <c r="A472" s="2">
        <v>41585</v>
      </c>
      <c r="B472" s="26">
        <v>4937.4654900000005</v>
      </c>
      <c r="C472" s="26">
        <v>43.130589699616593</v>
      </c>
      <c r="D472" s="13" t="s">
        <v>211</v>
      </c>
      <c r="E472" s="4" t="s">
        <v>212</v>
      </c>
    </row>
    <row r="473" spans="1:5">
      <c r="A473" s="2">
        <v>41586</v>
      </c>
      <c r="B473" s="26">
        <v>4951.4135400000005</v>
      </c>
      <c r="C473" s="26">
        <v>43.286085197761139</v>
      </c>
      <c r="D473" s="13" t="s">
        <v>213</v>
      </c>
      <c r="E473" s="4" t="s">
        <v>214</v>
      </c>
    </row>
    <row r="474" spans="1:5">
      <c r="A474" s="2">
        <v>41589</v>
      </c>
      <c r="B474" s="26">
        <v>4966.5465500000009</v>
      </c>
      <c r="C474" s="26">
        <v>43.471262328128539</v>
      </c>
      <c r="D474" s="13" t="s">
        <v>217</v>
      </c>
      <c r="E474" s="4" t="s">
        <v>218</v>
      </c>
    </row>
    <row r="475" spans="1:5">
      <c r="A475" s="2">
        <v>41590</v>
      </c>
      <c r="B475" s="26">
        <v>4963.2449399999996</v>
      </c>
      <c r="C475" s="26">
        <v>43.378477822040253</v>
      </c>
      <c r="D475" s="13" t="s">
        <v>664</v>
      </c>
      <c r="E475" s="4" t="s">
        <v>665</v>
      </c>
    </row>
    <row r="476" spans="1:5">
      <c r="A476" s="2">
        <v>41591</v>
      </c>
      <c r="B476" s="26">
        <v>4936.2002499999999</v>
      </c>
      <c r="C476" s="26">
        <v>43.896624707932773</v>
      </c>
      <c r="D476" s="13" t="s">
        <v>666</v>
      </c>
      <c r="E476" s="4" t="s">
        <v>667</v>
      </c>
    </row>
    <row r="477" spans="1:5">
      <c r="A477" s="2">
        <v>41592</v>
      </c>
      <c r="B477" s="26">
        <v>4920.5552499999994</v>
      </c>
      <c r="C477" s="26">
        <v>43.682974164775594</v>
      </c>
      <c r="D477" s="13" t="s">
        <v>219</v>
      </c>
      <c r="E477" s="4" t="s">
        <v>220</v>
      </c>
    </row>
    <row r="478" spans="1:5">
      <c r="A478" s="2">
        <v>41593</v>
      </c>
      <c r="B478" s="26">
        <v>4934.6657999999998</v>
      </c>
      <c r="C478" s="26">
        <v>43.768292327409078</v>
      </c>
      <c r="D478" s="13" t="s">
        <v>221</v>
      </c>
      <c r="E478" s="4" t="s">
        <v>222</v>
      </c>
    </row>
    <row r="479" spans="1:5">
      <c r="A479" s="2">
        <v>41596</v>
      </c>
      <c r="B479" s="26">
        <v>4910.0732900000003</v>
      </c>
      <c r="C479" s="26">
        <v>43.57028240551481</v>
      </c>
      <c r="D479" s="13" t="s">
        <v>225</v>
      </c>
      <c r="E479" s="4" t="s">
        <v>226</v>
      </c>
    </row>
    <row r="480" spans="1:5">
      <c r="A480" s="2">
        <v>41597</v>
      </c>
      <c r="B480" s="26">
        <v>4926.5993400000007</v>
      </c>
      <c r="C480" s="26">
        <v>43.792572156359071</v>
      </c>
      <c r="D480" s="13" t="s">
        <v>668</v>
      </c>
      <c r="E480" s="4" t="s">
        <v>669</v>
      </c>
    </row>
    <row r="481" spans="1:5">
      <c r="A481" s="2">
        <v>41598</v>
      </c>
      <c r="B481" s="26">
        <v>4882.8605900000002</v>
      </c>
      <c r="C481" s="26">
        <v>43.710206111143258</v>
      </c>
      <c r="D481" s="13" t="s">
        <v>670</v>
      </c>
      <c r="E481" s="4" t="s">
        <v>671</v>
      </c>
    </row>
    <row r="482" spans="1:5">
      <c r="A482" s="2">
        <v>41599</v>
      </c>
      <c r="B482" s="26">
        <v>4879.4684500000003</v>
      </c>
      <c r="C482" s="26">
        <v>43.748300063388513</v>
      </c>
      <c r="D482" s="13" t="s">
        <v>227</v>
      </c>
      <c r="E482" s="4" t="s">
        <v>228</v>
      </c>
    </row>
    <row r="483" spans="1:5">
      <c r="A483" s="2">
        <v>41600</v>
      </c>
      <c r="B483" s="26">
        <v>4849.6250300000002</v>
      </c>
      <c r="C483" s="26">
        <v>43.496228712300926</v>
      </c>
      <c r="D483" s="13" t="s">
        <v>229</v>
      </c>
      <c r="E483" s="4" t="s">
        <v>230</v>
      </c>
    </row>
    <row r="484" spans="1:5">
      <c r="A484" s="2">
        <v>41603</v>
      </c>
      <c r="B484" s="26">
        <v>4864.8626999999997</v>
      </c>
      <c r="C484" s="26">
        <v>43.576769697971272</v>
      </c>
      <c r="D484" s="13" t="s">
        <v>233</v>
      </c>
      <c r="E484" s="4" t="s">
        <v>234</v>
      </c>
    </row>
    <row r="485" spans="1:5">
      <c r="A485" s="2">
        <v>41604</v>
      </c>
      <c r="B485" s="26">
        <v>4866.4457700000003</v>
      </c>
      <c r="C485" s="26">
        <v>43.507177486275175</v>
      </c>
      <c r="D485" s="13" t="s">
        <v>672</v>
      </c>
      <c r="E485" s="4" t="s">
        <v>673</v>
      </c>
    </row>
    <row r="486" spans="1:5">
      <c r="A486" s="2">
        <v>41605</v>
      </c>
      <c r="B486" s="26">
        <v>4928.9383700000008</v>
      </c>
      <c r="C486" s="26">
        <v>43.903578501706676</v>
      </c>
      <c r="D486" s="13" t="s">
        <v>674</v>
      </c>
      <c r="E486" s="4" t="s">
        <v>675</v>
      </c>
    </row>
    <row r="487" spans="1:5">
      <c r="A487" s="2">
        <v>41606</v>
      </c>
      <c r="B487" s="26">
        <v>4930.4990200000002</v>
      </c>
      <c r="C487" s="26">
        <v>43.911351711701393</v>
      </c>
      <c r="D487" s="13" t="s">
        <v>235</v>
      </c>
      <c r="E487" s="4" t="s">
        <v>236</v>
      </c>
    </row>
    <row r="488" spans="1:5">
      <c r="A488" s="2">
        <v>41607</v>
      </c>
      <c r="B488" s="26">
        <v>4937.05429</v>
      </c>
      <c r="C488" s="26">
        <v>43.981920645033519</v>
      </c>
      <c r="D488" s="13" t="s">
        <v>237</v>
      </c>
      <c r="E488" s="4" t="s">
        <v>238</v>
      </c>
    </row>
    <row r="489" spans="1:5">
      <c r="A489" s="2">
        <v>41610</v>
      </c>
      <c r="B489" s="26">
        <v>4936.3297899999998</v>
      </c>
      <c r="C489" s="26">
        <v>43.985183817957527</v>
      </c>
      <c r="D489" s="13" t="s">
        <v>241</v>
      </c>
      <c r="E489" s="4" t="s">
        <v>242</v>
      </c>
    </row>
    <row r="490" spans="1:5">
      <c r="A490" s="2">
        <v>41611</v>
      </c>
      <c r="B490" s="26">
        <v>4939.9858099999992</v>
      </c>
      <c r="C490" s="26">
        <v>43.903934669307112</v>
      </c>
      <c r="D490" s="13" t="s">
        <v>676</v>
      </c>
      <c r="E490" s="4" t="s">
        <v>677</v>
      </c>
    </row>
    <row r="491" spans="1:5">
      <c r="A491" s="2">
        <v>41612</v>
      </c>
      <c r="B491" s="26">
        <v>4945.4459699999998</v>
      </c>
      <c r="C491" s="26">
        <v>43.816677869803819</v>
      </c>
      <c r="D491" s="13" t="s">
        <v>678</v>
      </c>
      <c r="E491" s="4" t="s">
        <v>679</v>
      </c>
    </row>
    <row r="492" spans="1:5">
      <c r="A492" s="2">
        <v>41613</v>
      </c>
      <c r="B492" s="26">
        <v>4952.0195300000005</v>
      </c>
      <c r="C492" s="26">
        <v>43.400906112866707</v>
      </c>
      <c r="D492" s="13" t="s">
        <v>243</v>
      </c>
      <c r="E492" s="4" t="s">
        <v>244</v>
      </c>
    </row>
    <row r="493" spans="1:5">
      <c r="A493" s="2">
        <v>41614</v>
      </c>
      <c r="B493" s="26">
        <v>4961.1777099999999</v>
      </c>
      <c r="C493" s="26">
        <v>43.273198517321603</v>
      </c>
      <c r="D493" s="13" t="s">
        <v>245</v>
      </c>
      <c r="E493" s="4" t="s">
        <v>246</v>
      </c>
    </row>
    <row r="494" spans="1:5">
      <c r="A494" s="2">
        <v>41617</v>
      </c>
      <c r="B494" s="26">
        <v>4953.1720100000002</v>
      </c>
      <c r="C494" s="26">
        <v>43.443489525834082</v>
      </c>
      <c r="D494" s="13" t="s">
        <v>249</v>
      </c>
      <c r="E494" s="4" t="s">
        <v>250</v>
      </c>
    </row>
    <row r="495" spans="1:5">
      <c r="A495" s="2">
        <v>41618</v>
      </c>
      <c r="B495" s="26">
        <v>4975.7169599999997</v>
      </c>
      <c r="C495" s="26">
        <v>43.402949457322059</v>
      </c>
      <c r="D495" s="13" t="s">
        <v>680</v>
      </c>
      <c r="E495" s="4" t="s">
        <v>681</v>
      </c>
    </row>
    <row r="496" spans="1:5">
      <c r="A496" s="2">
        <v>41619</v>
      </c>
      <c r="B496" s="26">
        <v>4911.9247800000003</v>
      </c>
      <c r="C496" s="26">
        <v>43.013827865771319</v>
      </c>
      <c r="D496" s="13" t="s">
        <v>682</v>
      </c>
      <c r="E496" s="4" t="s">
        <v>683</v>
      </c>
    </row>
    <row r="497" spans="1:5">
      <c r="A497" s="2">
        <v>41620</v>
      </c>
      <c r="B497" s="4">
        <v>4918.2041200000003</v>
      </c>
      <c r="C497" s="4">
        <v>43.263307963414888</v>
      </c>
      <c r="D497" s="13" t="s">
        <v>251</v>
      </c>
      <c r="E497" s="4" t="s">
        <v>252</v>
      </c>
    </row>
    <row r="498" spans="1:5">
      <c r="A498" s="2">
        <v>41621</v>
      </c>
      <c r="B498" s="4">
        <v>4942.5986200000007</v>
      </c>
      <c r="C498" s="4">
        <v>43.664823224822932</v>
      </c>
      <c r="D498" s="13" t="s">
        <v>253</v>
      </c>
      <c r="E498" s="4" t="s">
        <v>254</v>
      </c>
    </row>
    <row r="499" spans="1:5">
      <c r="A499" s="2">
        <v>41624</v>
      </c>
      <c r="B499" s="4">
        <v>4907.84177</v>
      </c>
      <c r="C499" s="4">
        <v>43.437210685563066</v>
      </c>
      <c r="D499" s="13" t="s">
        <v>257</v>
      </c>
      <c r="E499" s="4" t="s">
        <v>258</v>
      </c>
    </row>
    <row r="500" spans="1:5">
      <c r="A500" s="2">
        <v>41625</v>
      </c>
      <c r="B500" s="4">
        <v>4892.43912</v>
      </c>
      <c r="C500" s="4">
        <v>43.202630267847468</v>
      </c>
      <c r="D500" s="13" t="s">
        <v>684</v>
      </c>
      <c r="E500" s="4" t="s">
        <v>685</v>
      </c>
    </row>
    <row r="501" spans="1:5">
      <c r="A501" s="2">
        <v>41626</v>
      </c>
      <c r="B501" s="4">
        <v>4925.2671300000002</v>
      </c>
      <c r="C501" s="4">
        <v>43.346336162193566</v>
      </c>
      <c r="D501" s="13" t="s">
        <v>686</v>
      </c>
      <c r="E501" s="4" t="s">
        <v>687</v>
      </c>
    </row>
    <row r="502" spans="1:5">
      <c r="A502" s="2">
        <v>41627</v>
      </c>
      <c r="B502" s="4">
        <v>4969.2882400000008</v>
      </c>
      <c r="C502" s="4">
        <v>43.632334665563121</v>
      </c>
      <c r="D502" s="13" t="s">
        <v>259</v>
      </c>
      <c r="E502" s="4" t="s">
        <v>260</v>
      </c>
    </row>
    <row r="503" spans="1:5">
      <c r="A503" s="2">
        <v>41628</v>
      </c>
      <c r="B503" s="4">
        <v>4966.7214000000004</v>
      </c>
      <c r="C503" s="4">
        <v>44.35890799561902</v>
      </c>
      <c r="D503" s="13" t="s">
        <v>261</v>
      </c>
      <c r="E503" s="4" t="s">
        <v>262</v>
      </c>
    </row>
    <row r="504" spans="1:5">
      <c r="A504" s="2">
        <v>41631</v>
      </c>
      <c r="B504" s="4">
        <v>5029.1473100000003</v>
      </c>
      <c r="C504" s="4">
        <v>44.715713874290451</v>
      </c>
      <c r="D504" s="13" t="s">
        <v>265</v>
      </c>
      <c r="E504" s="4" t="s">
        <v>266</v>
      </c>
    </row>
    <row r="505" spans="1:5">
      <c r="A505" s="2">
        <v>41638</v>
      </c>
      <c r="B505" s="4">
        <v>4962.629640000001</v>
      </c>
      <c r="C505" s="4">
        <v>43.537534115120522</v>
      </c>
      <c r="D505" s="13" t="s">
        <v>273</v>
      </c>
      <c r="E505" s="4" t="s">
        <v>274</v>
      </c>
    </row>
    <row r="506" spans="1:5">
      <c r="A506" s="2">
        <v>41639</v>
      </c>
      <c r="B506" s="4">
        <v>4994.3695000000007</v>
      </c>
      <c r="C506" s="4">
        <v>44.860844863116483</v>
      </c>
      <c r="D506" s="13" t="s">
        <v>692</v>
      </c>
      <c r="E506" s="4" t="s">
        <v>693</v>
      </c>
    </row>
    <row r="507" spans="1:5">
      <c r="A507" s="2">
        <v>41641</v>
      </c>
      <c r="B507" s="4">
        <v>4996.515800000001</v>
      </c>
      <c r="C507" s="4">
        <v>44.682098662630253</v>
      </c>
      <c r="D507" s="13" t="s">
        <v>275</v>
      </c>
      <c r="E507" s="4" t="s">
        <v>276</v>
      </c>
    </row>
    <row r="508" spans="1:5">
      <c r="A508" s="2">
        <v>41642</v>
      </c>
      <c r="B508" s="4">
        <v>5017.447650000001</v>
      </c>
      <c r="C508" s="4">
        <v>44.807037571140789</v>
      </c>
      <c r="D508" s="13" t="s">
        <v>787</v>
      </c>
      <c r="E508" s="4" t="s">
        <v>788</v>
      </c>
    </row>
    <row r="509" spans="1:5">
      <c r="A509" s="2">
        <v>41645</v>
      </c>
      <c r="B509" s="4">
        <v>4978.8334900000009</v>
      </c>
      <c r="C509" s="4">
        <v>44.079147864401527</v>
      </c>
      <c r="D509" s="13" t="s">
        <v>817</v>
      </c>
      <c r="E509" s="4" t="s">
        <v>818</v>
      </c>
    </row>
    <row r="510" spans="1:5">
      <c r="A510" s="2">
        <v>41646</v>
      </c>
      <c r="B510" s="4">
        <v>4983.2062500000011</v>
      </c>
      <c r="C510" s="4">
        <v>43.933444652941638</v>
      </c>
      <c r="D510" s="13" t="s">
        <v>807</v>
      </c>
      <c r="E510" s="4" t="s">
        <v>808</v>
      </c>
    </row>
    <row r="511" spans="1:5">
      <c r="A511" s="2">
        <v>41647</v>
      </c>
      <c r="B511" s="4">
        <v>4945.3045600000005</v>
      </c>
      <c r="C511" s="4">
        <v>44.190614295161836</v>
      </c>
      <c r="D511" s="13" t="s">
        <v>701</v>
      </c>
      <c r="E511" s="4" t="s">
        <v>702</v>
      </c>
    </row>
    <row r="512" spans="1:5">
      <c r="A512" s="2">
        <v>41648</v>
      </c>
      <c r="B512" s="4">
        <v>4954.8986299999997</v>
      </c>
      <c r="C512" s="4">
        <v>44.369802780546493</v>
      </c>
      <c r="D512" s="13" t="s">
        <v>284</v>
      </c>
      <c r="E512" s="4" t="s">
        <v>285</v>
      </c>
    </row>
    <row r="513" spans="1:5">
      <c r="A513" s="2">
        <v>41649</v>
      </c>
      <c r="B513" s="4">
        <v>4974.9456099999998</v>
      </c>
      <c r="C513" s="4">
        <v>44.798741367627144</v>
      </c>
      <c r="D513" s="13" t="s">
        <v>286</v>
      </c>
      <c r="E513" s="4" t="s">
        <v>287</v>
      </c>
    </row>
    <row r="514" spans="1:5">
      <c r="A514" s="2">
        <v>41652</v>
      </c>
      <c r="B514" s="4">
        <v>4981.8075200000003</v>
      </c>
      <c r="C514" s="4">
        <v>44.713063400330228</v>
      </c>
      <c r="D514" s="13" t="s">
        <v>936</v>
      </c>
      <c r="E514" s="28" t="s">
        <v>937</v>
      </c>
    </row>
    <row r="515" spans="1:5">
      <c r="A515" s="2">
        <v>41653</v>
      </c>
      <c r="B515" s="4">
        <v>5010.5741999999991</v>
      </c>
      <c r="C515" s="4">
        <v>45.311911214718776</v>
      </c>
      <c r="D515" s="13" t="s">
        <v>809</v>
      </c>
      <c r="E515" s="4" t="s">
        <v>810</v>
      </c>
    </row>
    <row r="516" spans="1:5">
      <c r="A516" s="2">
        <v>41654</v>
      </c>
      <c r="B516" s="4">
        <v>5084.1583000000001</v>
      </c>
      <c r="C516" s="4">
        <v>45.537755979593626</v>
      </c>
      <c r="D516" s="13" t="s">
        <v>705</v>
      </c>
      <c r="E516" s="4" t="s">
        <v>706</v>
      </c>
    </row>
    <row r="517" spans="1:5">
      <c r="A517" s="2">
        <v>41655</v>
      </c>
      <c r="B517" s="4">
        <v>5074.2331000000004</v>
      </c>
      <c r="C517" s="4">
        <v>45.368165757720028</v>
      </c>
      <c r="D517" s="13" t="s">
        <v>294</v>
      </c>
      <c r="E517" s="4" t="s">
        <v>707</v>
      </c>
    </row>
    <row r="518" spans="1:5">
      <c r="A518" s="2">
        <v>41656</v>
      </c>
      <c r="B518" s="4">
        <v>5084.5066300000008</v>
      </c>
      <c r="C518" s="4">
        <v>45.460053681525366</v>
      </c>
      <c r="D518" s="13" t="s">
        <v>938</v>
      </c>
      <c r="E518" s="4" t="s">
        <v>939</v>
      </c>
    </row>
    <row r="519" spans="1:5">
      <c r="A519" s="2">
        <v>41659</v>
      </c>
      <c r="B519" s="4">
        <v>5084.8709600000002</v>
      </c>
      <c r="C519" s="4">
        <v>45.533362550823256</v>
      </c>
      <c r="D519" s="13" t="s">
        <v>302</v>
      </c>
      <c r="E519" s="4" t="s">
        <v>303</v>
      </c>
    </row>
    <row r="520" spans="1:5">
      <c r="A520" s="2">
        <v>41660</v>
      </c>
      <c r="B520" s="4">
        <v>5082.5521200000003</v>
      </c>
      <c r="C520" s="4">
        <v>45.303242296314792</v>
      </c>
      <c r="D520" s="13" t="s">
        <v>711</v>
      </c>
      <c r="E520" s="4" t="s">
        <v>712</v>
      </c>
    </row>
    <row r="521" spans="1:5">
      <c r="A521" s="2">
        <v>41661</v>
      </c>
      <c r="B521" s="4">
        <v>5066.0762800000002</v>
      </c>
      <c r="C521" s="4">
        <v>44.6054891824297</v>
      </c>
      <c r="D521" s="13" t="s">
        <v>713</v>
      </c>
      <c r="E521" s="4" t="s">
        <v>714</v>
      </c>
    </row>
    <row r="522" spans="1:5">
      <c r="A522" s="2">
        <v>41662</v>
      </c>
      <c r="B522" s="4">
        <v>5033.3661000000002</v>
      </c>
      <c r="C522" s="4">
        <v>44.248486987854641</v>
      </c>
      <c r="D522" s="13" t="s">
        <v>304</v>
      </c>
      <c r="E522" s="4" t="s">
        <v>305</v>
      </c>
    </row>
    <row r="523" spans="1:5">
      <c r="A523" s="2">
        <v>41663</v>
      </c>
      <c r="B523" s="4">
        <v>5040.7156599999998</v>
      </c>
      <c r="C523" s="4">
        <v>44.308906354607103</v>
      </c>
      <c r="D523" s="13" t="s">
        <v>306</v>
      </c>
      <c r="E523" s="4" t="s">
        <v>307</v>
      </c>
    </row>
    <row r="524" spans="1:5">
      <c r="A524" s="2">
        <v>41666</v>
      </c>
      <c r="B524" s="4">
        <v>5012.3269600000003</v>
      </c>
      <c r="C524" s="4">
        <v>44.064517892723096</v>
      </c>
      <c r="D524" s="13" t="s">
        <v>312</v>
      </c>
      <c r="E524" s="4" t="s">
        <v>313</v>
      </c>
    </row>
    <row r="525" spans="1:5">
      <c r="A525" s="2">
        <v>41667</v>
      </c>
      <c r="B525" s="4">
        <v>4989.5051899999999</v>
      </c>
      <c r="C525" s="4">
        <v>43.869941499865334</v>
      </c>
      <c r="D525" s="13" t="s">
        <v>715</v>
      </c>
      <c r="E525" s="4" t="s">
        <v>716</v>
      </c>
    </row>
    <row r="526" spans="1:5">
      <c r="A526" s="2">
        <v>41668</v>
      </c>
      <c r="B526" s="4">
        <v>4945.6688100000001</v>
      </c>
      <c r="C526" s="4">
        <v>43.042183427315656</v>
      </c>
      <c r="D526" s="13" t="s">
        <v>717</v>
      </c>
      <c r="E526" s="4" t="s">
        <v>718</v>
      </c>
    </row>
    <row r="527" spans="1:5">
      <c r="A527" s="2">
        <v>41669</v>
      </c>
      <c r="B527" s="4">
        <v>4924.5648500000007</v>
      </c>
      <c r="C527" s="4">
        <v>42.874187185177554</v>
      </c>
      <c r="D527" s="13" t="s">
        <v>314</v>
      </c>
      <c r="E527" s="4" t="s">
        <v>315</v>
      </c>
    </row>
    <row r="528" spans="1:5">
      <c r="A528" s="2">
        <v>41670</v>
      </c>
      <c r="B528" s="4">
        <v>4896.7932300000011</v>
      </c>
      <c r="C528" s="4">
        <v>42.632491321573184</v>
      </c>
      <c r="D528" s="13" t="s">
        <v>316</v>
      </c>
      <c r="E528" s="4" t="s">
        <v>317</v>
      </c>
    </row>
    <row r="529" spans="1:5">
      <c r="A529" s="2">
        <v>41673</v>
      </c>
      <c r="B529" s="4">
        <v>4921.1391299999996</v>
      </c>
      <c r="C529" s="4">
        <v>42.77975888660383</v>
      </c>
      <c r="D529" s="13" t="s">
        <v>322</v>
      </c>
      <c r="E529" s="4" t="s">
        <v>323</v>
      </c>
    </row>
    <row r="530" spans="1:5">
      <c r="A530" s="2">
        <v>41674</v>
      </c>
      <c r="B530" s="4">
        <v>4909.5971600000003</v>
      </c>
      <c r="C530" s="4">
        <v>42.50953737513705</v>
      </c>
      <c r="D530" s="13" t="s">
        <v>719</v>
      </c>
      <c r="E530" s="4" t="s">
        <v>720</v>
      </c>
    </row>
    <row r="531" spans="1:5">
      <c r="A531" s="2">
        <v>41675</v>
      </c>
      <c r="B531" s="4">
        <v>4857.9061900000006</v>
      </c>
      <c r="C531" s="4">
        <v>41.861812199513551</v>
      </c>
      <c r="D531" s="13" t="s">
        <v>721</v>
      </c>
      <c r="E531" s="4" t="s">
        <v>722</v>
      </c>
    </row>
    <row r="532" spans="1:5">
      <c r="A532" s="2">
        <v>41676</v>
      </c>
      <c r="B532" s="4">
        <v>4874.4056600000004</v>
      </c>
      <c r="C532" s="4">
        <v>41.952160336743049</v>
      </c>
      <c r="D532" s="13" t="s">
        <v>324</v>
      </c>
      <c r="E532" s="4" t="s">
        <v>325</v>
      </c>
    </row>
    <row r="533" spans="1:5">
      <c r="A533" s="2">
        <v>41677</v>
      </c>
      <c r="B533" s="4">
        <v>4895.4376899999997</v>
      </c>
      <c r="C533" s="4">
        <v>42.131181426326371</v>
      </c>
      <c r="D533" s="13" t="s">
        <v>326</v>
      </c>
      <c r="E533" s="4" t="s">
        <v>327</v>
      </c>
    </row>
    <row r="534" spans="1:5">
      <c r="A534" s="2">
        <v>41680</v>
      </c>
      <c r="B534" s="4">
        <v>4864.9574400000001</v>
      </c>
      <c r="C534" s="4">
        <v>41.922368371847227</v>
      </c>
      <c r="D534" s="13" t="s">
        <v>332</v>
      </c>
      <c r="E534" s="4" t="s">
        <v>333</v>
      </c>
    </row>
    <row r="535" spans="1:5">
      <c r="A535" s="2">
        <v>41681</v>
      </c>
      <c r="B535" s="4">
        <v>4886.8124900000003</v>
      </c>
      <c r="C535" s="4">
        <v>41.940115015605286</v>
      </c>
      <c r="D535" s="13" t="s">
        <v>723</v>
      </c>
      <c r="E535" s="4" t="s">
        <v>724</v>
      </c>
    </row>
    <row r="536" spans="1:5">
      <c r="A536" s="2">
        <v>41682</v>
      </c>
      <c r="B536" s="4">
        <v>4857.0040600000011</v>
      </c>
      <c r="C536" s="4">
        <v>40.780342117582407</v>
      </c>
      <c r="D536" s="13" t="s">
        <v>725</v>
      </c>
      <c r="E536" s="4" t="s">
        <v>726</v>
      </c>
    </row>
    <row r="537" spans="1:5">
      <c r="A537" s="2">
        <v>41683</v>
      </c>
      <c r="B537" s="4">
        <v>4790.1521900000007</v>
      </c>
      <c r="C537" s="4">
        <v>41.873958635275379</v>
      </c>
      <c r="D537" s="13" t="s">
        <v>334</v>
      </c>
      <c r="E537" s="4" t="s">
        <v>335</v>
      </c>
    </row>
    <row r="538" spans="1:5">
      <c r="A538" s="2">
        <v>41684</v>
      </c>
      <c r="B538" s="4">
        <v>4681.4979699999994</v>
      </c>
      <c r="C538" s="4">
        <v>40.940837826996329</v>
      </c>
      <c r="D538" s="13" t="s">
        <v>336</v>
      </c>
      <c r="E538" s="4" t="s">
        <v>337</v>
      </c>
    </row>
    <row r="539" spans="1:5">
      <c r="A539" s="2">
        <v>41687</v>
      </c>
      <c r="B539" s="4">
        <v>4679.0787500000006</v>
      </c>
      <c r="C539" s="4">
        <v>40.920909489976054</v>
      </c>
      <c r="D539" s="13" t="s">
        <v>342</v>
      </c>
      <c r="E539" s="4" t="s">
        <v>343</v>
      </c>
    </row>
    <row r="540" spans="1:5">
      <c r="A540" s="2">
        <v>41688</v>
      </c>
      <c r="B540" s="4">
        <v>4648.5603199999996</v>
      </c>
      <c r="C540" s="4">
        <v>40.802438778878944</v>
      </c>
      <c r="D540" s="13" t="s">
        <v>727</v>
      </c>
      <c r="E540" s="4" t="s">
        <v>728</v>
      </c>
    </row>
    <row r="541" spans="1:5">
      <c r="A541" s="2">
        <v>41689</v>
      </c>
      <c r="B541" s="26">
        <v>4628.8877799999991</v>
      </c>
      <c r="C541" s="26">
        <v>40.143432483936067</v>
      </c>
      <c r="D541" s="13" t="s">
        <v>729</v>
      </c>
      <c r="E541" s="4" t="s">
        <v>730</v>
      </c>
    </row>
    <row r="542" spans="1:5">
      <c r="A542" s="2">
        <v>41690</v>
      </c>
      <c r="B542" s="26">
        <v>4652.8631599999999</v>
      </c>
      <c r="C542" s="26">
        <v>40.340696486750701</v>
      </c>
      <c r="D542" s="13" t="s">
        <v>344</v>
      </c>
      <c r="E542" s="4" t="s">
        <v>345</v>
      </c>
    </row>
    <row r="543" spans="1:5">
      <c r="A543" s="2">
        <v>41691</v>
      </c>
      <c r="B543" s="26">
        <v>4663.7399100000002</v>
      </c>
      <c r="C543" s="26">
        <v>40.393986583251781</v>
      </c>
      <c r="D543" s="13" t="s">
        <v>346</v>
      </c>
      <c r="E543" s="4" t="s">
        <v>347</v>
      </c>
    </row>
    <row r="544" spans="1:5">
      <c r="A544" s="2">
        <v>41694</v>
      </c>
      <c r="B544" s="26">
        <v>4663.7310200000002</v>
      </c>
      <c r="C544" s="26">
        <v>40.338858725241863</v>
      </c>
      <c r="D544" s="13" t="s">
        <v>352</v>
      </c>
      <c r="E544" s="4" t="s">
        <v>353</v>
      </c>
    </row>
    <row r="545" spans="1:5">
      <c r="A545" s="2">
        <v>41695</v>
      </c>
      <c r="B545" s="26">
        <v>4656.5504499999997</v>
      </c>
      <c r="C545" s="26">
        <v>40.29340785313515</v>
      </c>
      <c r="D545" s="13" t="s">
        <v>731</v>
      </c>
      <c r="E545" s="4" t="s">
        <v>732</v>
      </c>
    </row>
    <row r="546" spans="1:5">
      <c r="A546" s="2">
        <v>41696</v>
      </c>
      <c r="B546" s="26">
        <v>4626.4393099999998</v>
      </c>
      <c r="C546" s="26">
        <v>39.863062977477007</v>
      </c>
      <c r="D546" s="13" t="s">
        <v>733</v>
      </c>
      <c r="E546" s="4" t="s">
        <v>734</v>
      </c>
    </row>
    <row r="547" spans="1:5">
      <c r="A547" s="2">
        <v>41697</v>
      </c>
      <c r="B547" s="26">
        <v>4665.3148999999994</v>
      </c>
      <c r="C547" s="26">
        <v>40.184268568456986</v>
      </c>
      <c r="D547" s="13" t="s">
        <v>354</v>
      </c>
      <c r="E547" s="4" t="s">
        <v>355</v>
      </c>
    </row>
    <row r="548" spans="1:5">
      <c r="A548" s="2">
        <v>41698</v>
      </c>
      <c r="B548" s="26">
        <v>4627.2748099999999</v>
      </c>
      <c r="C548" s="26">
        <v>39.50942092383891</v>
      </c>
      <c r="D548" s="13" t="s">
        <v>356</v>
      </c>
      <c r="E548" s="4" t="s">
        <v>357</v>
      </c>
    </row>
    <row r="549" spans="1:5">
      <c r="A549" s="2">
        <v>41701</v>
      </c>
      <c r="B549" s="26">
        <v>4662.9670099999994</v>
      </c>
      <c r="C549" s="26">
        <v>40.151162437891429</v>
      </c>
      <c r="D549" s="13" t="s">
        <v>897</v>
      </c>
      <c r="E549" s="4" t="s">
        <v>885</v>
      </c>
    </row>
    <row r="550" spans="1:5">
      <c r="A550" s="2">
        <v>41702</v>
      </c>
      <c r="B550" s="26">
        <v>4630.9820299999992</v>
      </c>
      <c r="C550" s="26">
        <v>39.697616739487835</v>
      </c>
      <c r="D550" s="13" t="s">
        <v>735</v>
      </c>
      <c r="E550" s="4" t="s">
        <v>736</v>
      </c>
    </row>
    <row r="551" spans="1:5">
      <c r="A551" s="2">
        <v>41703</v>
      </c>
      <c r="B551" s="26">
        <v>4584.8833100000002</v>
      </c>
      <c r="C551" s="26">
        <v>39.177754020386935</v>
      </c>
      <c r="D551" s="13" t="s">
        <v>364</v>
      </c>
      <c r="E551" s="4" t="s">
        <v>365</v>
      </c>
    </row>
    <row r="552" spans="1:5">
      <c r="A552" s="2">
        <v>41704</v>
      </c>
      <c r="B552" s="26">
        <v>4590.6213799999996</v>
      </c>
      <c r="C552" s="26">
        <v>39.049536994894254</v>
      </c>
      <c r="D552" s="13" t="s">
        <v>366</v>
      </c>
      <c r="E552" s="4" t="s">
        <v>367</v>
      </c>
    </row>
    <row r="553" spans="1:5">
      <c r="A553" s="2">
        <v>41705</v>
      </c>
      <c r="B553" s="26">
        <v>4527.3376899999994</v>
      </c>
      <c r="C553" s="26">
        <v>38.585005116559365</v>
      </c>
      <c r="D553" s="4" t="s">
        <v>368</v>
      </c>
      <c r="E553" s="4" t="s">
        <v>369</v>
      </c>
    </row>
    <row r="554" spans="1:5">
      <c r="A554" s="2">
        <v>41708</v>
      </c>
      <c r="B554" s="26">
        <v>4527.27189</v>
      </c>
      <c r="C554" s="26">
        <v>38.689057701814392</v>
      </c>
      <c r="D554" s="4" t="s">
        <v>890</v>
      </c>
      <c r="E554" s="4" t="s">
        <v>886</v>
      </c>
    </row>
    <row r="555" spans="1:5">
      <c r="A555" s="2">
        <v>41709</v>
      </c>
      <c r="B555" s="26">
        <v>4612.6271099999994</v>
      </c>
      <c r="C555" s="26">
        <v>39.559820788804295</v>
      </c>
      <c r="D555" s="4" t="s">
        <v>737</v>
      </c>
      <c r="E555" s="4" t="s">
        <v>738</v>
      </c>
    </row>
    <row r="556" spans="1:5">
      <c r="A556" s="2">
        <v>41710</v>
      </c>
      <c r="B556" s="26">
        <v>4614.9249099999997</v>
      </c>
      <c r="C556" s="26">
        <v>39.121510550740375</v>
      </c>
      <c r="D556" s="4" t="s">
        <v>374</v>
      </c>
      <c r="E556" s="4" t="s">
        <v>375</v>
      </c>
    </row>
    <row r="557" spans="1:5">
      <c r="A557" s="2">
        <v>41711</v>
      </c>
      <c r="B557" s="26">
        <v>4624.3930199999995</v>
      </c>
      <c r="C557" s="26">
        <v>39.286950057362944</v>
      </c>
      <c r="D557" s="4" t="s">
        <v>376</v>
      </c>
      <c r="E557" s="4" t="s">
        <v>377</v>
      </c>
    </row>
    <row r="558" spans="1:5">
      <c r="A558" s="2">
        <v>41712</v>
      </c>
      <c r="B558" s="26">
        <v>4616.9534299999996</v>
      </c>
      <c r="C558" s="26">
        <v>39.23890015080196</v>
      </c>
      <c r="D558" s="4" t="s">
        <v>378</v>
      </c>
      <c r="E558" s="4" t="s">
        <v>379</v>
      </c>
    </row>
    <row r="559" spans="1:5">
      <c r="A559" s="2">
        <v>41715</v>
      </c>
      <c r="B559" s="26">
        <v>4600.0214999999998</v>
      </c>
      <c r="C559" s="26">
        <v>39.142693251221537</v>
      </c>
      <c r="D559" s="4" t="s">
        <v>891</v>
      </c>
      <c r="E559" s="4" t="s">
        <v>889</v>
      </c>
    </row>
    <row r="560" spans="1:5">
      <c r="A560" s="2">
        <v>41716</v>
      </c>
      <c r="B560" s="4">
        <v>4598.3615399999999</v>
      </c>
      <c r="C560" s="4">
        <v>39.120246160490851</v>
      </c>
      <c r="D560" s="4" t="s">
        <v>739</v>
      </c>
      <c r="E560" s="4" t="s">
        <v>740</v>
      </c>
    </row>
    <row r="561" spans="1:5">
      <c r="A561" s="2">
        <v>41717</v>
      </c>
      <c r="B561" s="4">
        <v>4615.0956100000003</v>
      </c>
      <c r="C561" s="4">
        <v>38.581060832064011</v>
      </c>
      <c r="D561" s="4" t="s">
        <v>384</v>
      </c>
      <c r="E561" s="4" t="s">
        <v>385</v>
      </c>
    </row>
    <row r="562" spans="1:5">
      <c r="A562" s="2">
        <v>41718</v>
      </c>
      <c r="B562" s="4">
        <v>4618.8244299999997</v>
      </c>
      <c r="C562" s="4">
        <v>38.647509057964122</v>
      </c>
      <c r="D562" s="4" t="s">
        <v>386</v>
      </c>
      <c r="E562" s="4" t="s">
        <v>387</v>
      </c>
    </row>
    <row r="563" spans="1:5">
      <c r="A563" s="2">
        <v>41719</v>
      </c>
      <c r="B563" s="4">
        <v>4664.4213300000001</v>
      </c>
      <c r="C563" s="4">
        <v>38.986594026469859</v>
      </c>
      <c r="D563" s="4" t="s">
        <v>388</v>
      </c>
      <c r="E563" s="4" t="s">
        <v>389</v>
      </c>
    </row>
    <row r="564" spans="1:5">
      <c r="A564" s="2">
        <v>41722</v>
      </c>
      <c r="B564" s="4">
        <v>4653.9490599999999</v>
      </c>
      <c r="C564" s="4">
        <v>38.879130501818807</v>
      </c>
      <c r="D564" s="4" t="s">
        <v>825</v>
      </c>
      <c r="E564" s="4" t="s">
        <v>826</v>
      </c>
    </row>
    <row r="565" spans="1:5">
      <c r="A565" s="2">
        <v>41723</v>
      </c>
      <c r="B565" s="4">
        <v>4641.81916</v>
      </c>
      <c r="C565" s="4">
        <v>38.761085355979191</v>
      </c>
      <c r="D565" s="4" t="s">
        <v>741</v>
      </c>
      <c r="E565" s="4" t="s">
        <v>742</v>
      </c>
    </row>
    <row r="566" spans="1:5">
      <c r="A566" s="2">
        <v>41724</v>
      </c>
      <c r="B566" s="4">
        <v>4639.5423000000001</v>
      </c>
      <c r="C566" s="4">
        <v>38.858850291069743</v>
      </c>
      <c r="D566" s="4" t="s">
        <v>394</v>
      </c>
      <c r="E566" s="4" t="s">
        <v>395</v>
      </c>
    </row>
    <row r="567" spans="1:5">
      <c r="A567" s="2">
        <v>41725</v>
      </c>
      <c r="B567" s="4">
        <v>4668.3103399999991</v>
      </c>
      <c r="C567" s="4">
        <v>39.08638032656112</v>
      </c>
      <c r="D567" s="4" t="s">
        <v>396</v>
      </c>
      <c r="E567" s="4" t="s">
        <v>397</v>
      </c>
    </row>
    <row r="568" spans="1:5">
      <c r="A568" s="2">
        <v>41726</v>
      </c>
      <c r="B568" s="4">
        <v>4677.6292599999997</v>
      </c>
      <c r="C568" s="4">
        <v>39.176967941637251</v>
      </c>
      <c r="D568" s="4" t="s">
        <v>398</v>
      </c>
      <c r="E568" s="4" t="s">
        <v>399</v>
      </c>
    </row>
    <row r="569" spans="1:5">
      <c r="A569" s="2">
        <v>41729</v>
      </c>
      <c r="B569" s="4">
        <v>4602.2434199999998</v>
      </c>
      <c r="C569" s="4">
        <v>38.564894085348314</v>
      </c>
      <c r="D569" s="4" t="s">
        <v>827</v>
      </c>
      <c r="E569" s="4" t="s">
        <v>828</v>
      </c>
    </row>
    <row r="570" spans="1:5">
      <c r="A570" s="2">
        <v>41730</v>
      </c>
      <c r="B570" s="4">
        <v>4723.2661999999991</v>
      </c>
      <c r="C570" s="4">
        <v>39.584474673391028</v>
      </c>
      <c r="D570" s="4" t="s">
        <v>743</v>
      </c>
      <c r="E570" s="4" t="s">
        <v>744</v>
      </c>
    </row>
    <row r="571" spans="1:5">
      <c r="A571" s="2">
        <v>41731</v>
      </c>
      <c r="B571" s="4">
        <v>4698.98441</v>
      </c>
      <c r="C571" s="4">
        <v>38.879944964150717</v>
      </c>
      <c r="D571" s="4" t="s">
        <v>404</v>
      </c>
      <c r="E571" s="4" t="s">
        <v>405</v>
      </c>
    </row>
    <row r="572" spans="1:5">
      <c r="A572" s="2">
        <v>41732</v>
      </c>
      <c r="B572" s="4">
        <v>4657.9086600000001</v>
      </c>
      <c r="C572" s="4">
        <v>38.453571404034768</v>
      </c>
      <c r="D572" s="4" t="s">
        <v>406</v>
      </c>
      <c r="E572" s="4" t="s">
        <v>407</v>
      </c>
    </row>
    <row r="573" spans="1:5">
      <c r="A573" s="2">
        <v>41733</v>
      </c>
      <c r="B573" s="4">
        <v>4646.7238200000002</v>
      </c>
      <c r="C573" s="4">
        <v>38.411800715262636</v>
      </c>
      <c r="D573" s="4" t="s">
        <v>408</v>
      </c>
      <c r="E573" s="4" t="s">
        <v>409</v>
      </c>
    </row>
    <row r="574" spans="1:5">
      <c r="A574" s="2">
        <v>41736</v>
      </c>
      <c r="B574" s="4">
        <v>4690.1743500000002</v>
      </c>
      <c r="C574" s="4">
        <v>38.70376433276261</v>
      </c>
      <c r="D574" s="4" t="s">
        <v>829</v>
      </c>
      <c r="E574" s="4" t="s">
        <v>830</v>
      </c>
    </row>
    <row r="575" spans="1:5">
      <c r="A575" s="2">
        <v>41737</v>
      </c>
      <c r="B575" s="4">
        <v>4722.67616</v>
      </c>
      <c r="C575" s="4">
        <v>38.868366667558625</v>
      </c>
      <c r="D575" s="4" t="s">
        <v>745</v>
      </c>
      <c r="E575" s="4" t="s">
        <v>746</v>
      </c>
    </row>
    <row r="576" spans="1:5">
      <c r="A576" s="2">
        <v>41738</v>
      </c>
      <c r="B576" s="4">
        <v>4746.4386400000003</v>
      </c>
      <c r="C576" s="4">
        <v>38.834755593404971</v>
      </c>
      <c r="D576" s="4" t="s">
        <v>414</v>
      </c>
      <c r="E576" s="4" t="s">
        <v>415</v>
      </c>
    </row>
    <row r="577" spans="1:5">
      <c r="A577" s="2">
        <v>41739</v>
      </c>
      <c r="B577" s="4">
        <v>4787.2075000000004</v>
      </c>
      <c r="C577" s="4">
        <v>39.219011530241886</v>
      </c>
      <c r="D577" s="4" t="s">
        <v>416</v>
      </c>
      <c r="E577" s="4" t="s">
        <v>417</v>
      </c>
    </row>
    <row r="578" spans="1:5">
      <c r="A578" s="2">
        <v>41740</v>
      </c>
      <c r="B578" s="4">
        <v>4830.1295400000008</v>
      </c>
      <c r="C578" s="4">
        <v>39.639612870883319</v>
      </c>
      <c r="D578" s="4" t="s">
        <v>418</v>
      </c>
      <c r="E578" s="4" t="s">
        <v>419</v>
      </c>
    </row>
    <row r="579" spans="1:5">
      <c r="A579" s="2">
        <v>41743</v>
      </c>
      <c r="B579" s="4">
        <v>4835.3517000000002</v>
      </c>
      <c r="C579" s="4">
        <v>39.680001528590623</v>
      </c>
      <c r="D579" s="4" t="s">
        <v>831</v>
      </c>
      <c r="E579" s="4" t="s">
        <v>832</v>
      </c>
    </row>
    <row r="580" spans="1:5">
      <c r="A580" s="2">
        <v>41744</v>
      </c>
      <c r="B580" s="4">
        <v>4816.1682300000002</v>
      </c>
      <c r="C580" s="4">
        <v>39.551754127842656</v>
      </c>
      <c r="D580" s="4" t="s">
        <v>747</v>
      </c>
      <c r="E580" s="4" t="s">
        <v>748</v>
      </c>
    </row>
    <row r="581" spans="1:5">
      <c r="A581" s="2">
        <v>41745</v>
      </c>
      <c r="B581" s="4">
        <v>4864.8285799999994</v>
      </c>
      <c r="C581" s="4">
        <v>40.136659936992558</v>
      </c>
      <c r="D581" s="4" t="s">
        <v>424</v>
      </c>
      <c r="E581" s="4" t="s">
        <v>425</v>
      </c>
    </row>
    <row r="582" spans="1:5">
      <c r="A582" s="2">
        <v>41746</v>
      </c>
      <c r="B582" s="4">
        <v>4764.0766000000003</v>
      </c>
      <c r="C582" s="4">
        <v>39.351230006457328</v>
      </c>
      <c r="D582" s="4" t="s">
        <v>426</v>
      </c>
      <c r="E582" s="4" t="s">
        <v>427</v>
      </c>
    </row>
    <row r="583" spans="1:5">
      <c r="A583" s="2">
        <v>41747</v>
      </c>
      <c r="B583" s="4">
        <v>4761.6982099999996</v>
      </c>
      <c r="C583" s="4">
        <v>39.390251858082607</v>
      </c>
      <c r="D583" s="4" t="s">
        <v>428</v>
      </c>
      <c r="E583" s="4" t="s">
        <v>429</v>
      </c>
    </row>
    <row r="584" spans="1:5">
      <c r="A584" s="2">
        <v>41751</v>
      </c>
      <c r="B584" s="4">
        <v>4733.244639999999</v>
      </c>
      <c r="C584" s="4">
        <v>39.187919739721202</v>
      </c>
      <c r="D584" s="4" t="s">
        <v>749</v>
      </c>
      <c r="E584" s="4" t="s">
        <v>750</v>
      </c>
    </row>
    <row r="585" spans="1:5">
      <c r="A585" s="2">
        <v>41752</v>
      </c>
      <c r="B585" s="4">
        <v>4760.0144999999993</v>
      </c>
      <c r="C585" s="4">
        <v>39.082816196654299</v>
      </c>
      <c r="D585" s="4" t="s">
        <v>434</v>
      </c>
      <c r="E585" s="4" t="s">
        <v>435</v>
      </c>
    </row>
    <row r="586" spans="1:5">
      <c r="A586" s="2">
        <v>41753</v>
      </c>
      <c r="B586" s="4">
        <v>4798.1838099999995</v>
      </c>
      <c r="C586" s="4">
        <v>39.395499449098693</v>
      </c>
      <c r="D586" s="4" t="s">
        <v>436</v>
      </c>
      <c r="E586" s="4" t="s">
        <v>437</v>
      </c>
    </row>
    <row r="587" spans="1:5">
      <c r="A587" s="2">
        <v>41754</v>
      </c>
      <c r="B587" s="4">
        <v>4752.06358</v>
      </c>
      <c r="C587" s="4">
        <v>38.981731488776603</v>
      </c>
      <c r="D587" s="4" t="s">
        <v>438</v>
      </c>
      <c r="E587" s="4" t="s">
        <v>439</v>
      </c>
    </row>
    <row r="588" spans="1:5">
      <c r="A588" s="2">
        <v>41757</v>
      </c>
      <c r="B588" s="4">
        <v>4748.10653</v>
      </c>
      <c r="C588" s="4">
        <v>38.926727320339822</v>
      </c>
      <c r="D588" s="4" t="s">
        <v>835</v>
      </c>
      <c r="E588" s="4" t="s">
        <v>836</v>
      </c>
    </row>
    <row r="589" spans="1:5">
      <c r="A589" s="2">
        <v>41758</v>
      </c>
      <c r="B589" s="4">
        <v>4750.1728000000003</v>
      </c>
      <c r="C589" s="4">
        <v>39.055442970300547</v>
      </c>
      <c r="D589" s="4" t="s">
        <v>751</v>
      </c>
      <c r="E589" s="4" t="s">
        <v>752</v>
      </c>
    </row>
    <row r="590" spans="1:5">
      <c r="A590" s="2">
        <v>41759</v>
      </c>
      <c r="B590" s="4">
        <v>4780.6294300000009</v>
      </c>
      <c r="C590" s="4">
        <v>39.327514808247066</v>
      </c>
      <c r="D590" s="4" t="s">
        <v>444</v>
      </c>
      <c r="E590" s="4" t="s">
        <v>445</v>
      </c>
    </row>
    <row r="591" spans="1:5">
      <c r="A591" s="2">
        <v>41764</v>
      </c>
      <c r="B591" s="4">
        <v>4834.933430000001</v>
      </c>
      <c r="C591" s="4">
        <v>39.821841480751729</v>
      </c>
      <c r="D591" s="4" t="s">
        <v>837</v>
      </c>
      <c r="E591" s="4" t="s">
        <v>838</v>
      </c>
    </row>
    <row r="592" spans="1:5">
      <c r="A592" s="2">
        <v>41765</v>
      </c>
      <c r="B592" s="4">
        <v>4872.6504399999994</v>
      </c>
      <c r="C592" s="4">
        <v>40.141294906840599</v>
      </c>
      <c r="D592" s="4" t="s">
        <v>753</v>
      </c>
      <c r="E592" s="4" t="s">
        <v>754</v>
      </c>
    </row>
    <row r="593" spans="1:5">
      <c r="A593" s="2">
        <v>41766</v>
      </c>
      <c r="B593" s="4">
        <v>4912.2590600000003</v>
      </c>
      <c r="C593" s="4">
        <v>40.137950849155892</v>
      </c>
      <c r="D593" s="4" t="s">
        <v>454</v>
      </c>
      <c r="E593" s="4" t="s">
        <v>455</v>
      </c>
    </row>
    <row r="594" spans="1:5">
      <c r="A594" s="2">
        <v>41767</v>
      </c>
      <c r="B594" s="4">
        <v>4931.1394</v>
      </c>
      <c r="C594" s="4">
        <v>40.30192169258526</v>
      </c>
      <c r="D594" s="4" t="s">
        <v>456</v>
      </c>
      <c r="E594" s="4" t="s">
        <v>457</v>
      </c>
    </row>
    <row r="595" spans="1:5">
      <c r="A595" s="2">
        <v>41768</v>
      </c>
      <c r="B595" s="4">
        <v>4901.2881799999996</v>
      </c>
      <c r="C595" s="4">
        <v>40.011246932060253</v>
      </c>
      <c r="D595" s="4" t="s">
        <v>458</v>
      </c>
      <c r="E595" s="4" t="s">
        <v>459</v>
      </c>
    </row>
    <row r="596" spans="1:5">
      <c r="A596" s="2">
        <v>41771</v>
      </c>
      <c r="B596" s="4">
        <v>4917.2263000000003</v>
      </c>
      <c r="C596" s="4">
        <v>40.200190186301647</v>
      </c>
      <c r="D596" s="4" t="s">
        <v>839</v>
      </c>
      <c r="E596" s="4" t="s">
        <v>840</v>
      </c>
    </row>
    <row r="597" spans="1:5">
      <c r="A597" s="2">
        <v>41772</v>
      </c>
      <c r="B597" s="4">
        <v>4887.9400400000004</v>
      </c>
      <c r="C597" s="4">
        <v>39.969174034196882</v>
      </c>
      <c r="D597" s="4" t="s">
        <v>755</v>
      </c>
      <c r="E597" s="4" t="s">
        <v>756</v>
      </c>
    </row>
    <row r="598" spans="1:5">
      <c r="A598" s="2">
        <v>41773</v>
      </c>
      <c r="B598" s="4">
        <v>4807.1741399999992</v>
      </c>
      <c r="C598" s="4">
        <v>39.326624305919317</v>
      </c>
      <c r="D598" s="4" t="s">
        <v>464</v>
      </c>
      <c r="E598" s="4" t="s">
        <v>465</v>
      </c>
    </row>
    <row r="599" spans="1:5">
      <c r="A599" s="2">
        <v>41774</v>
      </c>
      <c r="B599" s="4">
        <v>4798.2138999999997</v>
      </c>
      <c r="C599" s="4">
        <v>39.248142729476278</v>
      </c>
      <c r="D599" s="4" t="s">
        <v>466</v>
      </c>
      <c r="E599" s="4" t="s">
        <v>467</v>
      </c>
    </row>
    <row r="600" spans="1:5">
      <c r="A600" s="2">
        <v>41775</v>
      </c>
      <c r="B600" s="4">
        <v>4802.1067199999998</v>
      </c>
      <c r="C600" s="4">
        <v>39.344115915368697</v>
      </c>
      <c r="D600" s="4" t="s">
        <v>468</v>
      </c>
      <c r="E600" s="4" t="s">
        <v>469</v>
      </c>
    </row>
    <row r="601" spans="1:5">
      <c r="A601" s="2">
        <v>41778</v>
      </c>
      <c r="B601" s="4">
        <v>4815.7384400000001</v>
      </c>
      <c r="C601" s="4">
        <v>39.420345380436451</v>
      </c>
      <c r="D601" s="4" t="s">
        <v>841</v>
      </c>
      <c r="E601" s="4" t="s">
        <v>842</v>
      </c>
    </row>
    <row r="602" spans="1:5">
      <c r="A602" s="2">
        <v>41779</v>
      </c>
      <c r="B602" s="4">
        <v>4808.90067</v>
      </c>
      <c r="C602" s="4">
        <v>39.375369689054416</v>
      </c>
      <c r="D602" s="4" t="s">
        <v>757</v>
      </c>
      <c r="E602" s="4" t="s">
        <v>758</v>
      </c>
    </row>
    <row r="603" spans="1:5">
      <c r="A603" s="2">
        <v>41780</v>
      </c>
      <c r="B603" s="4">
        <v>4667.43876</v>
      </c>
      <c r="C603" s="4">
        <v>38.321927707700041</v>
      </c>
      <c r="D603" s="4" t="s">
        <v>474</v>
      </c>
      <c r="E603" s="4" t="s">
        <v>475</v>
      </c>
    </row>
    <row r="604" spans="1:5">
      <c r="A604" s="2">
        <v>41781</v>
      </c>
      <c r="B604" s="4">
        <v>4686.6553100000001</v>
      </c>
      <c r="C604" s="4">
        <v>38.42140817040778</v>
      </c>
      <c r="D604" s="4" t="s">
        <v>476</v>
      </c>
      <c r="E604" s="4" t="s">
        <v>477</v>
      </c>
    </row>
    <row r="605" spans="1:5">
      <c r="A605" s="2">
        <v>41782</v>
      </c>
      <c r="B605" s="4">
        <v>4702.5810799999999</v>
      </c>
      <c r="C605" s="4">
        <v>38.53488486835748</v>
      </c>
      <c r="D605" s="4" t="s">
        <v>478</v>
      </c>
      <c r="E605" s="4" t="s">
        <v>479</v>
      </c>
    </row>
    <row r="606" spans="1:5">
      <c r="A606" s="2">
        <v>41785</v>
      </c>
      <c r="B606" s="4">
        <v>4687.4080399999993</v>
      </c>
      <c r="C606" s="4">
        <v>38.463337725775396</v>
      </c>
      <c r="D606" s="4" t="s">
        <v>843</v>
      </c>
      <c r="E606" s="4" t="s">
        <v>844</v>
      </c>
    </row>
    <row r="607" spans="1:5">
      <c r="A607" s="2">
        <v>41786</v>
      </c>
      <c r="B607" s="4">
        <v>4683.2866800000002</v>
      </c>
      <c r="C607" s="4">
        <v>38.450705952962572</v>
      </c>
      <c r="D607" s="4" t="s">
        <v>759</v>
      </c>
      <c r="E607" s="4" t="s">
        <v>760</v>
      </c>
    </row>
    <row r="608" spans="1:5">
      <c r="A608" s="2">
        <v>41787</v>
      </c>
      <c r="B608" s="4">
        <v>4762.9309900000007</v>
      </c>
      <c r="C608" s="4">
        <v>38.919753030708051</v>
      </c>
      <c r="D608" s="4" t="s">
        <v>484</v>
      </c>
      <c r="E608" s="4" t="s">
        <v>485</v>
      </c>
    </row>
    <row r="609" spans="1:5">
      <c r="A609" s="2">
        <v>41788</v>
      </c>
      <c r="B609" s="4">
        <v>4796.0566500000004</v>
      </c>
      <c r="C609" s="4">
        <v>39.196878538036337</v>
      </c>
      <c r="D609" s="4" t="s">
        <v>486</v>
      </c>
      <c r="E609" s="4" t="s">
        <v>487</v>
      </c>
    </row>
    <row r="610" spans="1:5">
      <c r="A610" s="2">
        <v>41789</v>
      </c>
      <c r="B610" s="4">
        <v>4836.9332300000005</v>
      </c>
      <c r="C610" s="4">
        <v>39.511816993761265</v>
      </c>
      <c r="D610" s="4" t="s">
        <v>488</v>
      </c>
      <c r="E610" s="4" t="s">
        <v>489</v>
      </c>
    </row>
    <row r="611" spans="1:5">
      <c r="A611" s="2">
        <v>41792</v>
      </c>
      <c r="B611" s="4">
        <v>4822.3670900000006</v>
      </c>
      <c r="C611" s="4">
        <v>39.381666491848627</v>
      </c>
      <c r="D611" s="4" t="s">
        <v>845</v>
      </c>
      <c r="E611" s="4" t="s">
        <v>846</v>
      </c>
    </row>
    <row r="612" spans="1:5">
      <c r="A612" s="2">
        <v>41793</v>
      </c>
      <c r="B612" s="4">
        <v>4770.1023700000005</v>
      </c>
      <c r="C612" s="4">
        <v>38.923622237070013</v>
      </c>
      <c r="D612" s="4" t="s">
        <v>761</v>
      </c>
      <c r="E612" s="4" t="s">
        <v>762</v>
      </c>
    </row>
    <row r="613" spans="1:5">
      <c r="A613" s="2">
        <v>41794</v>
      </c>
      <c r="B613" s="4">
        <v>4888.3460999999998</v>
      </c>
      <c r="C613" s="4">
        <v>39.683495541135258</v>
      </c>
      <c r="D613" s="4" t="s">
        <v>494</v>
      </c>
      <c r="E613" s="4" t="s">
        <v>495</v>
      </c>
    </row>
    <row r="614" spans="1:5">
      <c r="A614" s="2">
        <v>41795</v>
      </c>
      <c r="B614" s="4">
        <v>4847.4022599999998</v>
      </c>
      <c r="C614" s="4">
        <v>39.34507987537615</v>
      </c>
      <c r="D614" s="4" t="s">
        <v>496</v>
      </c>
      <c r="E614" s="4" t="s">
        <v>497</v>
      </c>
    </row>
    <row r="615" spans="1:5">
      <c r="A615" s="2">
        <v>41796</v>
      </c>
      <c r="B615" s="4">
        <v>4830.7132100000008</v>
      </c>
      <c r="C615" s="4">
        <v>39.151215819129007</v>
      </c>
      <c r="D615" s="4" t="s">
        <v>498</v>
      </c>
      <c r="E615" s="4" t="s">
        <v>499</v>
      </c>
    </row>
    <row r="616" spans="1:5">
      <c r="A616" s="2">
        <v>41800</v>
      </c>
      <c r="B616" s="4">
        <v>4871.9123900000004</v>
      </c>
      <c r="C616" s="4">
        <v>39.470778451966126</v>
      </c>
      <c r="D616" s="4" t="s">
        <v>763</v>
      </c>
      <c r="E616" s="4" t="s">
        <v>764</v>
      </c>
    </row>
    <row r="617" spans="1:5">
      <c r="A617" s="2">
        <v>41801</v>
      </c>
      <c r="B617" s="4">
        <v>4933.6594599999999</v>
      </c>
      <c r="C617" s="4">
        <v>39.706503695161175</v>
      </c>
      <c r="D617" s="4" t="s">
        <v>504</v>
      </c>
      <c r="E617" s="4" t="s">
        <v>505</v>
      </c>
    </row>
    <row r="618" spans="1:5">
      <c r="A618" s="2">
        <v>41802</v>
      </c>
      <c r="B618" s="4">
        <v>4972.5081100000007</v>
      </c>
      <c r="C618" s="4">
        <v>40.006354856841917</v>
      </c>
      <c r="D618" s="4" t="s">
        <v>506</v>
      </c>
      <c r="E618" s="4" t="s">
        <v>507</v>
      </c>
    </row>
    <row r="619" spans="1:5">
      <c r="A619" s="2">
        <v>41803</v>
      </c>
      <c r="B619" s="4">
        <v>4925.4563200000011</v>
      </c>
      <c r="C619" s="4">
        <v>39.637182657029804</v>
      </c>
      <c r="D619" s="4" t="s">
        <v>508</v>
      </c>
      <c r="E619" s="4" t="s">
        <v>509</v>
      </c>
    </row>
    <row r="620" spans="1:5">
      <c r="A620" s="2">
        <v>41806</v>
      </c>
      <c r="B620" s="4">
        <v>4931.1790899999996</v>
      </c>
      <c r="C620" s="4">
        <v>39.545220472998537</v>
      </c>
      <c r="D620" s="4" t="s">
        <v>849</v>
      </c>
      <c r="E620" s="4" t="s">
        <v>850</v>
      </c>
    </row>
    <row r="621" spans="1:5">
      <c r="A621" s="2">
        <v>41807</v>
      </c>
      <c r="B621" s="4">
        <v>4936.5551299999997</v>
      </c>
      <c r="C621" s="4">
        <v>39.690676395762111</v>
      </c>
      <c r="D621" s="4" t="s">
        <v>765</v>
      </c>
      <c r="E621" s="4" t="s">
        <v>766</v>
      </c>
    </row>
    <row r="622" spans="1:5">
      <c r="A622" s="2">
        <v>41808</v>
      </c>
      <c r="B622" s="4">
        <v>4925.3352899999991</v>
      </c>
      <c r="C622" s="4">
        <v>39.47819902544628</v>
      </c>
      <c r="D622" s="4" t="s">
        <v>514</v>
      </c>
      <c r="E622" s="4" t="s">
        <v>515</v>
      </c>
    </row>
    <row r="623" spans="1:5">
      <c r="A623" s="2">
        <v>41809</v>
      </c>
      <c r="B623" s="4">
        <v>4927.4389899999996</v>
      </c>
      <c r="C623" s="4">
        <v>39.473274423446789</v>
      </c>
      <c r="D623" s="4" t="s">
        <v>516</v>
      </c>
      <c r="E623" s="4" t="s">
        <v>517</v>
      </c>
    </row>
    <row r="624" spans="1:5">
      <c r="A624" s="2">
        <v>41810</v>
      </c>
      <c r="B624" s="4">
        <v>4961.702659999999</v>
      </c>
      <c r="C624" s="4">
        <v>39.744932911444067</v>
      </c>
      <c r="D624" s="4" t="s">
        <v>518</v>
      </c>
      <c r="E624" s="4" t="s">
        <v>519</v>
      </c>
    </row>
    <row r="625" spans="1:5">
      <c r="A625" s="2">
        <v>41813</v>
      </c>
      <c r="B625" s="4">
        <v>4960.2364099999995</v>
      </c>
      <c r="C625" s="4">
        <v>39.707760858998228</v>
      </c>
      <c r="D625" s="4" t="s">
        <v>851</v>
      </c>
      <c r="E625" s="4" t="s">
        <v>852</v>
      </c>
    </row>
    <row r="626" spans="1:5">
      <c r="A626" s="2">
        <v>41814</v>
      </c>
      <c r="B626" s="4">
        <v>4948.0919399999993</v>
      </c>
      <c r="C626" s="4">
        <v>39.567429921977983</v>
      </c>
      <c r="D626" s="4" t="s">
        <v>767</v>
      </c>
      <c r="E626" s="4" t="s">
        <v>768</v>
      </c>
    </row>
    <row r="627" spans="1:5">
      <c r="A627" s="2">
        <v>41815</v>
      </c>
      <c r="B627" s="4">
        <v>4895.4980700000006</v>
      </c>
      <c r="C627" s="4">
        <v>39.545619771149546</v>
      </c>
      <c r="D627" s="4" t="s">
        <v>524</v>
      </c>
      <c r="E627" s="4" t="s">
        <v>525</v>
      </c>
    </row>
    <row r="628" spans="1:5">
      <c r="A628" s="2">
        <v>41816</v>
      </c>
      <c r="B628" s="4">
        <v>4909.20082</v>
      </c>
      <c r="C628" s="4">
        <v>39.578684946393722</v>
      </c>
      <c r="D628" s="4" t="s">
        <v>526</v>
      </c>
      <c r="E628" s="4" t="s">
        <v>527</v>
      </c>
    </row>
    <row r="629" spans="1:5">
      <c r="A629" s="2">
        <v>41820</v>
      </c>
      <c r="B629" s="4">
        <v>4774.9761500000004</v>
      </c>
      <c r="C629" s="4">
        <v>38.422862218923889</v>
      </c>
      <c r="D629" s="4" t="s">
        <v>853</v>
      </c>
      <c r="E629" s="4" t="s">
        <v>854</v>
      </c>
    </row>
    <row r="630" spans="1:5">
      <c r="A630" s="2">
        <v>41821</v>
      </c>
      <c r="B630" s="4">
        <v>4852.3109199999999</v>
      </c>
      <c r="C630" s="4">
        <v>39.029968003890275</v>
      </c>
      <c r="D630" s="4" t="s">
        <v>769</v>
      </c>
      <c r="E630" s="4" t="s">
        <v>770</v>
      </c>
    </row>
    <row r="631" spans="1:5">
      <c r="A631" s="2">
        <v>41822</v>
      </c>
      <c r="B631" s="4">
        <v>4960.9548099999993</v>
      </c>
      <c r="C631" s="4">
        <v>39.597246587182497</v>
      </c>
      <c r="D631" s="4" t="s">
        <v>534</v>
      </c>
      <c r="E631" s="4" t="s">
        <v>535</v>
      </c>
    </row>
    <row r="632" spans="1:5">
      <c r="A632" s="2">
        <v>41817</v>
      </c>
      <c r="B632" s="4">
        <v>4890.3179600000003</v>
      </c>
      <c r="C632" s="4">
        <v>39.40664595861827</v>
      </c>
      <c r="D632" s="4" t="s">
        <v>528</v>
      </c>
      <c r="E632" s="4" t="s">
        <v>529</v>
      </c>
    </row>
    <row r="633" spans="1:5">
      <c r="A633" s="2">
        <v>41823</v>
      </c>
      <c r="B633" s="4">
        <v>4951.5463500000005</v>
      </c>
      <c r="C633" s="4">
        <v>39.468996784253299</v>
      </c>
      <c r="D633" s="4" t="s">
        <v>536</v>
      </c>
      <c r="E633" s="4" t="s">
        <v>537</v>
      </c>
    </row>
    <row r="634" spans="1:5">
      <c r="A634" s="2">
        <v>41824</v>
      </c>
      <c r="B634" s="4">
        <v>4990.6218500000004</v>
      </c>
      <c r="C634" s="4">
        <v>39.780406303229285</v>
      </c>
      <c r="D634" s="4" t="s">
        <v>538</v>
      </c>
      <c r="E634" s="4" t="s">
        <v>539</v>
      </c>
    </row>
    <row r="635" spans="1:5">
      <c r="A635" s="2">
        <v>41827</v>
      </c>
      <c r="B635" s="4">
        <v>4952.4117500000002</v>
      </c>
      <c r="C635" s="4">
        <v>39.478503827295199</v>
      </c>
      <c r="D635" s="4" t="s">
        <v>855</v>
      </c>
      <c r="E635" s="4" t="s">
        <v>856</v>
      </c>
    </row>
    <row r="636" spans="1:5">
      <c r="A636" s="2">
        <v>41828</v>
      </c>
      <c r="B636" s="4">
        <v>4949.9633199999998</v>
      </c>
      <c r="C636" s="4">
        <v>39.445286748553208</v>
      </c>
      <c r="D636" s="4" t="s">
        <v>771</v>
      </c>
      <c r="E636" s="4" t="s">
        <v>772</v>
      </c>
    </row>
    <row r="637" spans="1:5">
      <c r="A637" s="2">
        <v>41829</v>
      </c>
      <c r="B637" s="4">
        <v>4966.0551599999999</v>
      </c>
      <c r="C637" s="4">
        <v>39.496189570270218</v>
      </c>
      <c r="D637" s="4" t="s">
        <v>544</v>
      </c>
      <c r="E637" s="4" t="s">
        <v>545</v>
      </c>
    </row>
    <row r="638" spans="1:5">
      <c r="A638" s="2">
        <v>41830</v>
      </c>
      <c r="B638" s="4">
        <v>4971.3351600000005</v>
      </c>
      <c r="C638" s="4">
        <v>39.512203138243606</v>
      </c>
      <c r="D638" s="4" t="s">
        <v>546</v>
      </c>
      <c r="E638" s="4" t="s">
        <v>547</v>
      </c>
    </row>
    <row r="639" spans="1:5">
      <c r="A639" s="2">
        <v>41831</v>
      </c>
      <c r="B639" s="4">
        <v>4941.3998099999999</v>
      </c>
      <c r="C639" s="4">
        <v>39.246002417660023</v>
      </c>
      <c r="D639" s="4" t="s">
        <v>548</v>
      </c>
      <c r="E639" s="4" t="s">
        <v>549</v>
      </c>
    </row>
    <row r="640" spans="1:5">
      <c r="A640" s="2">
        <v>41834</v>
      </c>
      <c r="B640" s="4">
        <v>4885.6729799999994</v>
      </c>
      <c r="C640" s="4">
        <v>38.73868117328562</v>
      </c>
      <c r="D640" s="4" t="s">
        <v>857</v>
      </c>
      <c r="E640" s="4" t="s">
        <v>858</v>
      </c>
    </row>
    <row r="641" spans="1:5">
      <c r="A641" s="2">
        <v>41835</v>
      </c>
      <c r="B641" s="4">
        <v>4865.6574899999996</v>
      </c>
      <c r="C641" s="4">
        <v>38.534418141144286</v>
      </c>
      <c r="D641" s="4" t="s">
        <v>773</v>
      </c>
      <c r="E641" s="4" t="s">
        <v>774</v>
      </c>
    </row>
    <row r="642" spans="1:5">
      <c r="A642" s="2">
        <v>41836</v>
      </c>
      <c r="B642" s="4">
        <v>4854.2492199999997</v>
      </c>
      <c r="C642" s="4">
        <v>38.37148165038019</v>
      </c>
      <c r="D642" s="4" t="s">
        <v>554</v>
      </c>
      <c r="E642" s="4" t="s">
        <v>555</v>
      </c>
    </row>
    <row r="643" spans="1:5">
      <c r="A643" s="2">
        <v>41837</v>
      </c>
      <c r="B643" s="4">
        <v>4854.6029699999999</v>
      </c>
      <c r="C643" s="4">
        <v>38.343171053631039</v>
      </c>
      <c r="D643" s="4" t="s">
        <v>556</v>
      </c>
      <c r="E643" s="4" t="s">
        <v>557</v>
      </c>
    </row>
    <row r="644" spans="1:5">
      <c r="A644" s="2">
        <v>41838</v>
      </c>
      <c r="B644" s="4">
        <v>4874.6062199999997</v>
      </c>
      <c r="C644" s="4">
        <v>38.4716285261661</v>
      </c>
      <c r="D644" s="4" t="s">
        <v>558</v>
      </c>
      <c r="E644" s="4" t="s">
        <v>559</v>
      </c>
    </row>
    <row r="645" spans="1:5">
      <c r="A645" s="2">
        <v>41841</v>
      </c>
      <c r="B645" s="4">
        <v>4882.5938900000001</v>
      </c>
      <c r="C645" s="4">
        <v>38.534934588681871</v>
      </c>
      <c r="D645" s="4" t="s">
        <v>859</v>
      </c>
      <c r="E645" s="4" t="s">
        <v>860</v>
      </c>
    </row>
    <row r="646" spans="1:5">
      <c r="A646" s="2">
        <v>41842</v>
      </c>
      <c r="B646" s="4">
        <v>4935.7012299999997</v>
      </c>
      <c r="C646" s="4">
        <v>38.998730131805019</v>
      </c>
      <c r="D646" s="4" t="s">
        <v>775</v>
      </c>
      <c r="E646" s="4" t="s">
        <v>776</v>
      </c>
    </row>
    <row r="647" spans="1:5">
      <c r="A647" s="2">
        <v>41843</v>
      </c>
      <c r="B647" s="4">
        <v>4940.3923999999997</v>
      </c>
      <c r="C647" s="4">
        <v>39.035301788385489</v>
      </c>
      <c r="D647" s="4" t="s">
        <v>564</v>
      </c>
      <c r="E647" s="4" t="s">
        <v>565</v>
      </c>
    </row>
    <row r="648" spans="1:5">
      <c r="A648" s="2">
        <v>41844</v>
      </c>
      <c r="B648" s="4">
        <v>4919.7408999999998</v>
      </c>
      <c r="C648" s="4">
        <v>38.780425258669972</v>
      </c>
      <c r="D648" s="4" t="s">
        <v>566</v>
      </c>
      <c r="E648" s="4" t="s">
        <v>567</v>
      </c>
    </row>
    <row r="649" spans="1:5">
      <c r="A649" s="2">
        <v>41845</v>
      </c>
      <c r="B649" s="4">
        <v>4946.9189999999999</v>
      </c>
      <c r="C649" s="4">
        <v>38.96658101719391</v>
      </c>
      <c r="D649" s="4" t="s">
        <v>568</v>
      </c>
      <c r="E649" s="4" t="s">
        <v>569</v>
      </c>
    </row>
    <row r="650" spans="1:5">
      <c r="A650" s="2">
        <v>41848</v>
      </c>
      <c r="B650" s="4">
        <v>4956.2538199999999</v>
      </c>
      <c r="C650" s="4">
        <v>39.103085948646552</v>
      </c>
      <c r="D650" s="4" t="s">
        <v>861</v>
      </c>
      <c r="E650" s="4" t="s">
        <v>862</v>
      </c>
    </row>
    <row r="651" spans="1:5">
      <c r="A651" s="2">
        <v>41849</v>
      </c>
      <c r="B651" s="4">
        <v>4943.6289099999995</v>
      </c>
      <c r="C651" s="4">
        <v>38.934542537420242</v>
      </c>
      <c r="D651" s="4" t="s">
        <v>777</v>
      </c>
      <c r="E651" s="4" t="s">
        <v>778</v>
      </c>
    </row>
    <row r="652" spans="1:5">
      <c r="A652" s="2">
        <v>41850</v>
      </c>
      <c r="B652" s="4">
        <v>4953.5750699999999</v>
      </c>
      <c r="C652" s="4">
        <v>38.970802895047434</v>
      </c>
      <c r="D652" s="4" t="s">
        <v>574</v>
      </c>
      <c r="E652" s="4" t="s">
        <v>575</v>
      </c>
    </row>
    <row r="653" spans="1:5">
      <c r="A653" s="2">
        <v>41851</v>
      </c>
      <c r="B653" s="4">
        <v>4977.6693799999994</v>
      </c>
      <c r="C653" s="4">
        <v>39.09495632567711</v>
      </c>
      <c r="D653" s="4" t="s">
        <v>576</v>
      </c>
      <c r="E653" s="4" t="s">
        <v>577</v>
      </c>
    </row>
    <row r="654" spans="1:5">
      <c r="A654" s="2">
        <v>41852</v>
      </c>
      <c r="B654" s="4">
        <v>4977.7240899999997</v>
      </c>
      <c r="C654" s="4">
        <v>39.084298589170736</v>
      </c>
      <c r="D654" s="4" t="s">
        <v>578</v>
      </c>
      <c r="E654" s="4" t="s">
        <v>579</v>
      </c>
    </row>
    <row r="655" spans="1:5">
      <c r="A655" s="2">
        <v>41855</v>
      </c>
      <c r="B655" s="4">
        <v>4960.4960499999997</v>
      </c>
      <c r="C655" s="4">
        <v>39.061533832452191</v>
      </c>
      <c r="D655" s="4" t="s">
        <v>863</v>
      </c>
      <c r="E655" s="4" t="s">
        <v>864</v>
      </c>
    </row>
    <row r="656" spans="1:5">
      <c r="A656" s="2">
        <v>41856</v>
      </c>
      <c r="B656" s="4">
        <v>4949.1639500000001</v>
      </c>
      <c r="C656" s="4">
        <v>39.015426933679329</v>
      </c>
      <c r="D656" s="4" t="s">
        <v>779</v>
      </c>
      <c r="E656" s="4" t="s">
        <v>780</v>
      </c>
    </row>
    <row r="657" spans="1:5">
      <c r="A657" s="2">
        <v>41857</v>
      </c>
      <c r="B657" s="4">
        <v>4859.94074</v>
      </c>
      <c r="C657" s="4">
        <v>38.781890172214368</v>
      </c>
      <c r="D657" s="4" t="s">
        <v>584</v>
      </c>
      <c r="E657" s="4" t="s">
        <v>585</v>
      </c>
    </row>
    <row r="658" spans="1:5">
      <c r="A658" s="2">
        <v>41858</v>
      </c>
      <c r="B658" s="4">
        <v>4814.5968000000003</v>
      </c>
      <c r="C658" s="4">
        <v>38.412250144789887</v>
      </c>
      <c r="D658" s="4" t="s">
        <v>586</v>
      </c>
      <c r="E658" s="4" t="s">
        <v>587</v>
      </c>
    </row>
    <row r="659" spans="1:5">
      <c r="A659" s="2">
        <v>41859</v>
      </c>
      <c r="B659" s="4">
        <v>4906.8740200000002</v>
      </c>
      <c r="C659" s="4">
        <v>39.133260590359079</v>
      </c>
      <c r="D659" s="4" t="s">
        <v>588</v>
      </c>
      <c r="E659" s="4" t="s">
        <v>589</v>
      </c>
    </row>
    <row r="660" spans="1:5">
      <c r="A660" s="2">
        <v>41862</v>
      </c>
      <c r="B660" s="4">
        <v>4910.6909500000002</v>
      </c>
      <c r="C660" s="4">
        <v>39.099999294770214</v>
      </c>
      <c r="D660" s="4" t="s">
        <v>865</v>
      </c>
      <c r="E660" s="4" t="s">
        <v>866</v>
      </c>
    </row>
    <row r="661" spans="1:5">
      <c r="A661" s="2">
        <v>41863</v>
      </c>
      <c r="B661" s="4">
        <v>4916.2993599999991</v>
      </c>
      <c r="C661" s="4">
        <v>39.136430474920928</v>
      </c>
      <c r="D661" s="4" t="s">
        <v>781</v>
      </c>
      <c r="E661" s="4" t="s">
        <v>782</v>
      </c>
    </row>
    <row r="662" spans="1:5">
      <c r="A662" s="2">
        <v>41864</v>
      </c>
      <c r="B662" s="4">
        <v>4958.8437300000005</v>
      </c>
      <c r="C662" s="4">
        <v>39.334379841764054</v>
      </c>
      <c r="D662" s="4" t="s">
        <v>594</v>
      </c>
      <c r="E662" s="4" t="s">
        <v>595</v>
      </c>
    </row>
    <row r="663" spans="1:5">
      <c r="A663" s="2">
        <v>41865</v>
      </c>
      <c r="B663" s="4">
        <v>4954.0599100000009</v>
      </c>
      <c r="C663" s="4">
        <v>39.316043169691476</v>
      </c>
      <c r="D663" s="4" t="s">
        <v>596</v>
      </c>
      <c r="E663" s="4" t="s">
        <v>597</v>
      </c>
    </row>
    <row r="664" spans="1:5">
      <c r="A664" s="2">
        <v>41866</v>
      </c>
      <c r="B664" s="4">
        <v>4961.4058800000003</v>
      </c>
      <c r="C664" s="4">
        <v>39.309491523049402</v>
      </c>
      <c r="D664" s="4" t="s">
        <v>598</v>
      </c>
      <c r="E664" s="4" t="s">
        <v>599</v>
      </c>
    </row>
    <row r="665" spans="1:5">
      <c r="A665" s="2">
        <v>41869</v>
      </c>
      <c r="B665" s="4">
        <v>4964.5115300000007</v>
      </c>
      <c r="C665" s="4">
        <v>39.293909760927711</v>
      </c>
      <c r="D665" s="4" t="s">
        <v>867</v>
      </c>
      <c r="E665" s="4" t="s">
        <v>868</v>
      </c>
    </row>
    <row r="666" spans="1:5">
      <c r="A666" s="2">
        <v>41870</v>
      </c>
      <c r="B666" s="4">
        <v>4931.4554500000004</v>
      </c>
      <c r="C666" s="4">
        <v>39.024334730361595</v>
      </c>
      <c r="D666" s="4" t="s">
        <v>783</v>
      </c>
      <c r="E666" s="4" t="s">
        <v>784</v>
      </c>
    </row>
    <row r="667" spans="1:5">
      <c r="A667" s="2">
        <v>41872</v>
      </c>
      <c r="B667" s="4">
        <v>4908.2871999999998</v>
      </c>
      <c r="C667" s="4">
        <v>38.865713214773741</v>
      </c>
      <c r="D667" s="4" t="s">
        <v>606</v>
      </c>
      <c r="E667" s="4" t="s">
        <v>607</v>
      </c>
    </row>
    <row r="668" spans="1:5">
      <c r="A668" s="2">
        <v>41873</v>
      </c>
      <c r="B668" s="4">
        <v>4753.2581799999998</v>
      </c>
      <c r="C668" s="4">
        <v>38.639303411607166</v>
      </c>
      <c r="D668" s="4" t="s">
        <v>608</v>
      </c>
      <c r="E668" s="4" t="s">
        <v>609</v>
      </c>
    </row>
    <row r="669" spans="1:5">
      <c r="A669" s="2">
        <v>41876</v>
      </c>
      <c r="B669" s="4">
        <v>4740.8498</v>
      </c>
      <c r="C669" s="4">
        <v>38.460742653850915</v>
      </c>
      <c r="D669" s="4" t="s">
        <v>869</v>
      </c>
      <c r="E669" s="4" t="s">
        <v>870</v>
      </c>
    </row>
    <row r="670" spans="1:5">
      <c r="A670" s="2">
        <v>41877</v>
      </c>
      <c r="B670" s="4">
        <v>4731.8068800000001</v>
      </c>
      <c r="C670" s="4">
        <v>38.37531483118061</v>
      </c>
      <c r="D670" s="4" t="s">
        <v>785</v>
      </c>
      <c r="E670" s="4" t="s">
        <v>786</v>
      </c>
    </row>
    <row r="671" spans="1:5">
      <c r="A671" s="2">
        <v>41878</v>
      </c>
      <c r="B671" s="4">
        <v>4811.4238400000004</v>
      </c>
      <c r="C671" s="4">
        <v>38.992128545171546</v>
      </c>
      <c r="D671" s="4" t="s">
        <v>614</v>
      </c>
      <c r="E671" s="4" t="s">
        <v>615</v>
      </c>
    </row>
    <row r="672" spans="1:5">
      <c r="A672" s="2">
        <v>41879</v>
      </c>
      <c r="B672" s="4">
        <v>4771.0342599999994</v>
      </c>
      <c r="C672" s="4">
        <v>38.674386641541716</v>
      </c>
      <c r="D672" s="4" t="s">
        <v>616</v>
      </c>
      <c r="E672" s="4" t="s">
        <v>617</v>
      </c>
    </row>
    <row r="673" spans="1:5">
      <c r="A673" s="2">
        <v>41880</v>
      </c>
      <c r="B673" s="4">
        <v>4766.6469800000004</v>
      </c>
      <c r="C673" s="4">
        <v>38.670883009721052</v>
      </c>
      <c r="D673" s="4" t="s">
        <v>618</v>
      </c>
      <c r="E673" s="4" t="s">
        <v>619</v>
      </c>
    </row>
    <row r="674" spans="1:5">
      <c r="A674" s="2">
        <v>41883</v>
      </c>
      <c r="B674" s="4">
        <v>4789.2927600000003</v>
      </c>
      <c r="C674" s="4">
        <v>38.804763116453238</v>
      </c>
      <c r="D674" s="4" t="s">
        <v>871</v>
      </c>
      <c r="E674" s="4" t="s">
        <v>872</v>
      </c>
    </row>
    <row r="675" spans="1:5">
      <c r="A675" s="2">
        <v>41884</v>
      </c>
      <c r="B675" s="4">
        <v>4795.2925099999993</v>
      </c>
      <c r="C675" s="4">
        <v>38.844181414263893</v>
      </c>
      <c r="D675" s="4" t="s">
        <v>133</v>
      </c>
      <c r="E675" s="4" t="s">
        <v>134</v>
      </c>
    </row>
    <row r="676" spans="1:5">
      <c r="A676" s="2">
        <v>41885</v>
      </c>
      <c r="B676" s="4">
        <v>4836.2044599999999</v>
      </c>
      <c r="C676" s="4">
        <v>39.006869089089271</v>
      </c>
      <c r="D676" s="4" t="s">
        <v>624</v>
      </c>
      <c r="E676" s="4" t="s">
        <v>625</v>
      </c>
    </row>
    <row r="677" spans="1:5">
      <c r="A677" s="2">
        <v>41886</v>
      </c>
      <c r="B677" s="4">
        <v>4752.7758599999997</v>
      </c>
      <c r="C677" s="4">
        <v>38.298663111935696</v>
      </c>
      <c r="D677" s="4" t="s">
        <v>626</v>
      </c>
      <c r="E677" s="4" t="s">
        <v>627</v>
      </c>
    </row>
    <row r="678" spans="1:5">
      <c r="A678" s="2">
        <v>41887</v>
      </c>
      <c r="B678" s="4">
        <v>4694.8444399999998</v>
      </c>
      <c r="C678" s="4">
        <v>37.897116050757283</v>
      </c>
      <c r="D678" s="4" t="s">
        <v>135</v>
      </c>
      <c r="E678" s="4" t="s">
        <v>136</v>
      </c>
    </row>
    <row r="679" spans="1:5">
      <c r="A679" s="2">
        <v>41890</v>
      </c>
      <c r="B679" s="4">
        <v>4694.74208</v>
      </c>
      <c r="C679" s="4">
        <v>37.841010854239961</v>
      </c>
      <c r="D679" s="4" t="s">
        <v>141</v>
      </c>
      <c r="E679" s="4" t="s">
        <v>142</v>
      </c>
    </row>
    <row r="680" spans="1:5">
      <c r="A680" s="2">
        <v>41891</v>
      </c>
      <c r="B680" s="4">
        <v>4736.1943500000007</v>
      </c>
      <c r="C680" s="4">
        <v>38.152805493957054</v>
      </c>
      <c r="D680" s="4" t="s">
        <v>143</v>
      </c>
      <c r="E680" s="4" t="s">
        <v>144</v>
      </c>
    </row>
    <row r="681" spans="1:5">
      <c r="A681" s="2">
        <v>41892</v>
      </c>
      <c r="B681" s="4">
        <v>4729.1746600000006</v>
      </c>
      <c r="C681" s="4">
        <v>37.995973577452816</v>
      </c>
      <c r="D681" s="4" t="s">
        <v>628</v>
      </c>
      <c r="E681" s="4" t="s">
        <v>629</v>
      </c>
    </row>
    <row r="682" spans="1:5">
      <c r="A682" s="2">
        <v>41893</v>
      </c>
      <c r="B682" s="4">
        <v>4746.8577600000008</v>
      </c>
      <c r="C682" s="4">
        <v>38.11754279310847</v>
      </c>
      <c r="D682" s="4" t="s">
        <v>630</v>
      </c>
      <c r="E682" s="4" t="s">
        <v>631</v>
      </c>
    </row>
    <row r="683" spans="1:5">
      <c r="A683" s="2">
        <v>41894</v>
      </c>
      <c r="B683" s="4">
        <v>4771.9363700000004</v>
      </c>
      <c r="C683" s="4">
        <v>38.306446356200105</v>
      </c>
      <c r="D683" s="4" t="s">
        <v>145</v>
      </c>
      <c r="E683" s="4" t="s">
        <v>146</v>
      </c>
    </row>
    <row r="684" spans="1:5">
      <c r="A684" s="2">
        <v>41897</v>
      </c>
      <c r="B684" s="4">
        <v>4741.3985700000003</v>
      </c>
      <c r="C684" s="4">
        <v>38.106237514878671</v>
      </c>
      <c r="D684" s="4" t="s">
        <v>151</v>
      </c>
      <c r="E684" s="4" t="s">
        <v>152</v>
      </c>
    </row>
    <row r="685" spans="1:5">
      <c r="A685" s="2">
        <v>41898</v>
      </c>
      <c r="B685" s="4">
        <v>4745.2525699999997</v>
      </c>
      <c r="C685" s="4">
        <v>38.124837236370702</v>
      </c>
      <c r="D685" s="4" t="s">
        <v>153</v>
      </c>
      <c r="E685" s="4" t="s">
        <v>154</v>
      </c>
    </row>
    <row r="686" spans="1:5">
      <c r="A686" s="2">
        <v>41899</v>
      </c>
      <c r="B686" s="4">
        <v>4743.2128499999999</v>
      </c>
      <c r="C686" s="4">
        <v>37.859643490223199</v>
      </c>
      <c r="D686" s="4" t="s">
        <v>632</v>
      </c>
      <c r="E686" s="4" t="s">
        <v>633</v>
      </c>
    </row>
    <row r="687" spans="1:5">
      <c r="A687" s="2">
        <v>41900</v>
      </c>
      <c r="B687" s="4">
        <v>4740.1752399999996</v>
      </c>
      <c r="C687" s="4">
        <v>37.820798108015808</v>
      </c>
      <c r="D687" s="4" t="s">
        <v>634</v>
      </c>
      <c r="E687" s="4" t="s">
        <v>635</v>
      </c>
    </row>
    <row r="688" spans="1:5">
      <c r="A688" s="2">
        <v>41901</v>
      </c>
      <c r="B688" s="4">
        <v>4735.3764099999999</v>
      </c>
      <c r="C688" s="4">
        <v>37.753141079269135</v>
      </c>
      <c r="D688" s="4" t="s">
        <v>155</v>
      </c>
      <c r="E688" s="4" t="s">
        <v>156</v>
      </c>
    </row>
    <row r="689" spans="1:5">
      <c r="A689" s="2">
        <v>41904</v>
      </c>
      <c r="B689" s="4">
        <v>4743.7941099999998</v>
      </c>
      <c r="C689" s="4">
        <v>37.841005895650873</v>
      </c>
      <c r="D689" s="4" t="s">
        <v>954</v>
      </c>
      <c r="E689" s="4" t="s">
        <v>952</v>
      </c>
    </row>
    <row r="690" spans="1:5">
      <c r="A690" s="2">
        <v>41905</v>
      </c>
      <c r="B690" s="4">
        <v>4753.1673999999994</v>
      </c>
      <c r="C690" s="4">
        <v>37.899688070178932</v>
      </c>
      <c r="D690" s="4" t="s">
        <v>161</v>
      </c>
      <c r="E690" s="4" t="s">
        <v>162</v>
      </c>
    </row>
    <row r="691" spans="1:5">
      <c r="A691" s="2">
        <v>41906</v>
      </c>
      <c r="B691" s="4">
        <v>4815.7606399999995</v>
      </c>
      <c r="C691" s="4">
        <v>38.334669690382931</v>
      </c>
      <c r="D691" s="4" t="s">
        <v>636</v>
      </c>
      <c r="E691" s="4" t="s">
        <v>637</v>
      </c>
    </row>
    <row r="692" spans="1:5">
      <c r="A692" s="2">
        <v>41907</v>
      </c>
      <c r="B692" s="4">
        <v>4815.0754399999996</v>
      </c>
      <c r="C692" s="4">
        <v>38.29185301053235</v>
      </c>
      <c r="D692" s="4" t="s">
        <v>638</v>
      </c>
      <c r="E692" s="4" t="s">
        <v>639</v>
      </c>
    </row>
    <row r="693" spans="1:5">
      <c r="A693" s="2">
        <v>41908</v>
      </c>
      <c r="B693" s="4">
        <v>4814.7298599999995</v>
      </c>
      <c r="C693" s="4">
        <v>38.180739528789211</v>
      </c>
      <c r="D693" s="4" t="s">
        <v>163</v>
      </c>
      <c r="E693" s="4" t="s">
        <v>164</v>
      </c>
    </row>
    <row r="694" spans="1:5">
      <c r="A694" s="2">
        <v>41911</v>
      </c>
      <c r="B694" s="4">
        <v>4797.7561799999994</v>
      </c>
      <c r="C694" s="4">
        <v>38.04605905423049</v>
      </c>
      <c r="D694" s="4" t="s">
        <v>955</v>
      </c>
      <c r="E694" s="4" t="s">
        <v>953</v>
      </c>
    </row>
    <row r="695" spans="1:5">
      <c r="A695" s="2">
        <v>41912</v>
      </c>
      <c r="B695" s="4">
        <v>4754.6429099999996</v>
      </c>
      <c r="C695" s="4">
        <v>37.68188910791693</v>
      </c>
      <c r="D695" s="4" t="s">
        <v>169</v>
      </c>
      <c r="E695" s="4" t="s">
        <v>170</v>
      </c>
    </row>
    <row r="696" spans="1:5">
      <c r="A696" s="2">
        <v>41913</v>
      </c>
      <c r="B696" s="4">
        <v>4791.55368</v>
      </c>
      <c r="C696" s="4">
        <v>37.75663068572544</v>
      </c>
      <c r="D696" s="4" t="s">
        <v>640</v>
      </c>
      <c r="E696" s="4" t="s">
        <v>641</v>
      </c>
    </row>
    <row r="697" spans="1:5">
      <c r="A697" s="2">
        <v>41914</v>
      </c>
      <c r="B697" s="4">
        <v>4769.0498600000001</v>
      </c>
      <c r="C697" s="4">
        <v>37.584793978558551</v>
      </c>
      <c r="D697" s="4" t="s">
        <v>642</v>
      </c>
      <c r="E697" s="4" t="s">
        <v>643</v>
      </c>
    </row>
    <row r="698" spans="1:5">
      <c r="A698" s="2">
        <v>41915</v>
      </c>
      <c r="B698" s="4">
        <v>4778.8553700000002</v>
      </c>
      <c r="C698" s="4">
        <v>37.623157743511278</v>
      </c>
      <c r="D698" s="4" t="s">
        <v>171</v>
      </c>
      <c r="E698" s="4" t="s">
        <v>172</v>
      </c>
    </row>
    <row r="699" spans="1:5">
      <c r="A699" s="2">
        <v>41918</v>
      </c>
      <c r="B699" s="4">
        <v>4776.9944699999996</v>
      </c>
      <c r="C699" s="4">
        <v>37.60778366846025</v>
      </c>
      <c r="D699" s="4" t="s">
        <v>956</v>
      </c>
      <c r="E699" s="4" t="s">
        <v>957</v>
      </c>
    </row>
    <row r="700" spans="1:5">
      <c r="A700" s="2">
        <v>41919</v>
      </c>
      <c r="B700" s="4">
        <v>4771.7767400000002</v>
      </c>
      <c r="C700" s="4">
        <v>37.546568663486006</v>
      </c>
      <c r="D700" s="4" t="s">
        <v>177</v>
      </c>
      <c r="E700" s="4" t="s">
        <v>178</v>
      </c>
    </row>
    <row r="701" spans="1:5">
      <c r="A701" s="2">
        <v>41920</v>
      </c>
      <c r="B701" s="4">
        <v>4819.7812599999997</v>
      </c>
      <c r="C701" s="4">
        <v>37.72785282666436</v>
      </c>
      <c r="D701" s="4" t="s">
        <v>644</v>
      </c>
      <c r="E701" s="4" t="s">
        <v>645</v>
      </c>
    </row>
    <row r="702" spans="1:5">
      <c r="A702" s="2">
        <v>41921</v>
      </c>
      <c r="B702" s="4">
        <v>4821.3163500000001</v>
      </c>
      <c r="C702" s="4">
        <v>37.493912156656421</v>
      </c>
      <c r="D702" s="4" t="s">
        <v>646</v>
      </c>
      <c r="E702" s="4" t="s">
        <v>647</v>
      </c>
    </row>
    <row r="703" spans="1:5">
      <c r="A703" s="2">
        <v>41922</v>
      </c>
      <c r="B703" s="4">
        <v>4858.7609999999995</v>
      </c>
      <c r="C703" s="4">
        <v>37.703535612684469</v>
      </c>
      <c r="D703" s="4" t="s">
        <v>179</v>
      </c>
      <c r="E703" s="4" t="s">
        <v>180</v>
      </c>
    </row>
    <row r="704" spans="1:5">
      <c r="A704" s="2">
        <v>41925</v>
      </c>
      <c r="B704" s="4">
        <v>4847.6306999999997</v>
      </c>
      <c r="C704" s="4">
        <v>37.576614485501345</v>
      </c>
      <c r="D704" s="4" t="s">
        <v>958</v>
      </c>
      <c r="E704" s="4" t="s">
        <v>959</v>
      </c>
    </row>
    <row r="705" spans="1:5">
      <c r="A705" s="2">
        <v>41926</v>
      </c>
      <c r="B705" s="4">
        <v>4862.2354800000003</v>
      </c>
      <c r="C705" s="4">
        <v>37.674360926812888</v>
      </c>
      <c r="D705" s="4" t="s">
        <v>185</v>
      </c>
      <c r="E705" s="4" t="s">
        <v>186</v>
      </c>
    </row>
    <row r="706" spans="1:5">
      <c r="A706" s="2">
        <v>41927</v>
      </c>
      <c r="B706" s="4">
        <v>4870.4288699999997</v>
      </c>
      <c r="C706" s="4">
        <v>38.067558061409116</v>
      </c>
      <c r="D706" s="4" t="s">
        <v>648</v>
      </c>
      <c r="E706" s="4" t="s">
        <v>649</v>
      </c>
    </row>
    <row r="707" spans="1:5">
      <c r="A707" s="2">
        <v>41928</v>
      </c>
      <c r="B707" s="4">
        <v>4869.5901799999992</v>
      </c>
      <c r="C707" s="4">
        <v>38.074629577596355</v>
      </c>
      <c r="D707" s="4" t="s">
        <v>650</v>
      </c>
      <c r="E707" s="4" t="s">
        <v>651</v>
      </c>
    </row>
    <row r="708" spans="1:5">
      <c r="A708" s="2">
        <v>41929</v>
      </c>
      <c r="B708" s="4">
        <v>4864.1914699999998</v>
      </c>
      <c r="C708" s="4">
        <v>38.058885224165493</v>
      </c>
      <c r="D708" s="4" t="s">
        <v>187</v>
      </c>
      <c r="E708" s="4" t="s">
        <v>188</v>
      </c>
    </row>
    <row r="709" spans="1:5">
      <c r="A709" s="2">
        <v>41932</v>
      </c>
      <c r="B709" s="4">
        <v>4864.9729200000002</v>
      </c>
      <c r="C709" s="4">
        <v>38.054846164863534</v>
      </c>
      <c r="D709" s="4" t="s">
        <v>960</v>
      </c>
      <c r="E709" s="4" t="s">
        <v>961</v>
      </c>
    </row>
    <row r="710" spans="1:5">
      <c r="A710" s="2">
        <v>41933</v>
      </c>
      <c r="B710" s="4">
        <v>4826.5437000000002</v>
      </c>
      <c r="C710" s="4">
        <v>37.754320827665502</v>
      </c>
      <c r="D710" s="4" t="s">
        <v>193</v>
      </c>
      <c r="E710" s="4" t="s">
        <v>194</v>
      </c>
    </row>
    <row r="711" spans="1:5">
      <c r="A711" s="2">
        <v>41934</v>
      </c>
      <c r="B711" s="4">
        <v>4866.7900300000001</v>
      </c>
      <c r="C711" s="4">
        <v>37.941975548136796</v>
      </c>
      <c r="D711" s="4" t="s">
        <v>652</v>
      </c>
      <c r="E711" s="4" t="s">
        <v>653</v>
      </c>
    </row>
    <row r="712" spans="1:5">
      <c r="A712" s="2">
        <v>41939</v>
      </c>
      <c r="B712" s="4">
        <v>4849.0656600000002</v>
      </c>
      <c r="C712" s="4">
        <v>37.803426295660522</v>
      </c>
      <c r="D712" s="4" t="s">
        <v>962</v>
      </c>
      <c r="E712" s="4" t="s">
        <v>963</v>
      </c>
    </row>
    <row r="713" spans="1:5">
      <c r="A713" s="2">
        <v>41940</v>
      </c>
      <c r="B713" s="4">
        <v>4833.9514800000006</v>
      </c>
      <c r="C713" s="4">
        <v>37.628276053181928</v>
      </c>
      <c r="D713" s="4" t="s">
        <v>201</v>
      </c>
      <c r="E713" s="4" t="s">
        <v>202</v>
      </c>
    </row>
    <row r="714" spans="1:5">
      <c r="A714" s="2">
        <v>41941</v>
      </c>
      <c r="B714" s="4">
        <v>4817.9396100000004</v>
      </c>
      <c r="C714" s="4">
        <v>37.427712539612223</v>
      </c>
      <c r="D714" s="4" t="s">
        <v>656</v>
      </c>
      <c r="E714" s="4" t="s">
        <v>657</v>
      </c>
    </row>
    <row r="715" spans="1:5">
      <c r="A715" s="2">
        <v>41942</v>
      </c>
      <c r="B715" s="4">
        <v>4787.32744</v>
      </c>
      <c r="C715" s="4">
        <v>37.173424149665266</v>
      </c>
      <c r="D715" s="4" t="s">
        <v>658</v>
      </c>
      <c r="E715" s="4" t="s">
        <v>659</v>
      </c>
    </row>
    <row r="716" spans="1:5">
      <c r="A716" s="2">
        <v>41943</v>
      </c>
      <c r="B716" s="4">
        <v>4787.4937900000004</v>
      </c>
      <c r="C716" s="4">
        <v>37.164568804554733</v>
      </c>
      <c r="D716" s="4" t="s">
        <v>203</v>
      </c>
      <c r="E716" s="4" t="s">
        <v>204</v>
      </c>
    </row>
    <row r="717" spans="1:5">
      <c r="A717" s="2">
        <v>41946</v>
      </c>
      <c r="B717" s="4">
        <v>4818.8336400000007</v>
      </c>
      <c r="C717" s="4">
        <v>37.418647846831057</v>
      </c>
      <c r="D717" s="4" t="s">
        <v>964</v>
      </c>
      <c r="E717" s="4" t="s">
        <v>965</v>
      </c>
    </row>
    <row r="718" spans="1:5">
      <c r="A718" s="2">
        <v>41947</v>
      </c>
      <c r="B718" s="4">
        <v>4818.9833400000007</v>
      </c>
      <c r="C718" s="4">
        <v>37.418263023248819</v>
      </c>
      <c r="D718" s="4" t="s">
        <v>209</v>
      </c>
      <c r="E718" s="4" t="s">
        <v>210</v>
      </c>
    </row>
    <row r="719" spans="1:5">
      <c r="A719" s="2">
        <v>41948</v>
      </c>
      <c r="B719" s="4">
        <v>4856.0749100000003</v>
      </c>
      <c r="C719" s="4">
        <v>37.758462998168618</v>
      </c>
      <c r="D719" s="4" t="s">
        <v>660</v>
      </c>
      <c r="E719" s="4" t="s">
        <v>661</v>
      </c>
    </row>
    <row r="720" spans="1:5">
      <c r="A720" s="2">
        <v>41949</v>
      </c>
      <c r="B720" s="4">
        <v>4860.2587400000002</v>
      </c>
      <c r="C720" s="4">
        <v>37.786857729953589</v>
      </c>
      <c r="D720" s="4" t="s">
        <v>662</v>
      </c>
      <c r="E720" s="4" t="s">
        <v>663</v>
      </c>
    </row>
    <row r="721" spans="1:5">
      <c r="A721" s="2">
        <v>41950</v>
      </c>
      <c r="B721" s="4">
        <v>4845.9194100000004</v>
      </c>
      <c r="C721" s="4">
        <v>37.670357664791602</v>
      </c>
      <c r="D721" s="4" t="s">
        <v>211</v>
      </c>
      <c r="E721" s="4" t="s">
        <v>212</v>
      </c>
    </row>
    <row r="722" spans="1:5">
      <c r="A722" s="2">
        <v>41953</v>
      </c>
      <c r="B722" s="4">
        <v>4841.1246199999996</v>
      </c>
      <c r="C722" s="4">
        <v>37.640997666341967</v>
      </c>
      <c r="D722" s="4" t="s">
        <v>966</v>
      </c>
      <c r="E722" s="4" t="s">
        <v>967</v>
      </c>
    </row>
    <row r="723" spans="1:5">
      <c r="A723" s="2">
        <v>41954</v>
      </c>
      <c r="B723" s="4">
        <v>4839.80134</v>
      </c>
      <c r="C723" s="4">
        <v>37.572185481667944</v>
      </c>
      <c r="D723" s="4" t="s">
        <v>217</v>
      </c>
      <c r="E723" s="4" t="s">
        <v>218</v>
      </c>
    </row>
    <row r="724" spans="1:5">
      <c r="A724" s="2">
        <v>41955</v>
      </c>
      <c r="B724" s="4">
        <v>4884.7677000000003</v>
      </c>
      <c r="C724" s="4">
        <v>37.617038698570873</v>
      </c>
      <c r="D724" s="4" t="s">
        <v>664</v>
      </c>
      <c r="E724" s="4" t="s">
        <v>665</v>
      </c>
    </row>
    <row r="725" spans="1:5">
      <c r="A725" s="2">
        <v>41956</v>
      </c>
      <c r="B725" s="4">
        <v>4886.1904000000004</v>
      </c>
      <c r="C725" s="4">
        <v>37.661991206351544</v>
      </c>
      <c r="D725" s="4" t="s">
        <v>666</v>
      </c>
      <c r="E725" s="4" t="s">
        <v>667</v>
      </c>
    </row>
    <row r="726" spans="1:5">
      <c r="A726" s="2">
        <v>41957</v>
      </c>
      <c r="B726" s="4">
        <v>4876.0657300000003</v>
      </c>
      <c r="C726" s="4">
        <v>37.575915454339004</v>
      </c>
      <c r="D726" s="4" t="s">
        <v>219</v>
      </c>
      <c r="E726" s="4" t="s">
        <v>220</v>
      </c>
    </row>
    <row r="727" spans="1:5">
      <c r="A727" s="2">
        <v>41960</v>
      </c>
      <c r="B727" s="4">
        <v>4889.30015</v>
      </c>
      <c r="C727" s="4">
        <v>37.551757172370031</v>
      </c>
      <c r="D727" s="4" t="s">
        <v>968</v>
      </c>
      <c r="E727" s="4" t="s">
        <v>969</v>
      </c>
    </row>
    <row r="728" spans="1:5">
      <c r="A728" s="2">
        <v>41961</v>
      </c>
      <c r="B728" s="4">
        <v>4890.2694600000004</v>
      </c>
      <c r="C728" s="4">
        <v>37.530583523537381</v>
      </c>
      <c r="D728" s="4" t="s">
        <v>225</v>
      </c>
      <c r="E728" s="4" t="s">
        <v>226</v>
      </c>
    </row>
    <row r="729" spans="1:5">
      <c r="A729" s="2">
        <v>41962</v>
      </c>
      <c r="B729" s="4">
        <v>4941.6906600000002</v>
      </c>
      <c r="C729" s="4">
        <v>37.883141659533578</v>
      </c>
      <c r="D729" s="4" t="s">
        <v>668</v>
      </c>
      <c r="E729" s="4" t="s">
        <v>669</v>
      </c>
    </row>
    <row r="730" spans="1:5">
      <c r="A730" s="2">
        <v>41963</v>
      </c>
      <c r="B730" s="4">
        <v>4936.8253000000004</v>
      </c>
      <c r="C730" s="4">
        <v>38.186284611638023</v>
      </c>
      <c r="D730" s="4" t="s">
        <v>670</v>
      </c>
      <c r="E730" s="4" t="s">
        <v>671</v>
      </c>
    </row>
    <row r="731" spans="1:5">
      <c r="A731" s="2">
        <v>41964</v>
      </c>
      <c r="B731" s="4">
        <v>4894.6274800000001</v>
      </c>
      <c r="C731" s="4">
        <v>37.862470841263956</v>
      </c>
      <c r="D731" s="4" t="s">
        <v>227</v>
      </c>
      <c r="E731" s="4" t="s">
        <v>228</v>
      </c>
    </row>
    <row r="732" spans="1:5">
      <c r="A732" s="2">
        <v>41967</v>
      </c>
      <c r="B732" s="4">
        <v>4908.2090200000002</v>
      </c>
      <c r="C732" s="4">
        <v>37.949205614705633</v>
      </c>
      <c r="D732" s="4" t="s">
        <v>970</v>
      </c>
      <c r="E732" s="4" t="s">
        <v>971</v>
      </c>
    </row>
    <row r="733" spans="1:5">
      <c r="A733" s="2">
        <v>41968</v>
      </c>
      <c r="B733" s="4">
        <v>5021.7193800000005</v>
      </c>
      <c r="C733" s="4">
        <v>38.817415433923202</v>
      </c>
      <c r="D733" s="4" t="s">
        <v>233</v>
      </c>
      <c r="E733" s="4" t="s">
        <v>234</v>
      </c>
    </row>
    <row r="734" spans="1:5">
      <c r="A734" s="2">
        <v>41969</v>
      </c>
      <c r="B734" s="4">
        <v>5022.3864700000004</v>
      </c>
      <c r="C734" s="4">
        <v>39.336742328799154</v>
      </c>
      <c r="D734" s="4" t="s">
        <v>672</v>
      </c>
      <c r="E734" s="4" t="s">
        <v>673</v>
      </c>
    </row>
    <row r="735" spans="1:5">
      <c r="A735" s="2">
        <v>41970</v>
      </c>
      <c r="B735" s="4">
        <v>5007.1938000000009</v>
      </c>
      <c r="C735" s="4">
        <v>39.201756300717776</v>
      </c>
      <c r="D735" s="4" t="s">
        <v>674</v>
      </c>
      <c r="E735" s="4" t="s">
        <v>675</v>
      </c>
    </row>
    <row r="736" spans="1:5">
      <c r="A736" s="2">
        <v>41971</v>
      </c>
      <c r="B736" s="4">
        <v>4958.5911700000006</v>
      </c>
      <c r="C736" s="4">
        <v>38.936420850190459</v>
      </c>
      <c r="D736" s="4" t="s">
        <v>235</v>
      </c>
      <c r="E736" s="4" t="s">
        <v>236</v>
      </c>
    </row>
    <row r="737" spans="1:5">
      <c r="A737" s="2">
        <v>41974</v>
      </c>
      <c r="B737" s="4">
        <v>4970.1430199999995</v>
      </c>
      <c r="C737" s="4">
        <v>38.978465935868492</v>
      </c>
      <c r="D737" s="4" t="s">
        <v>972</v>
      </c>
      <c r="E737" s="4" t="s">
        <v>973</v>
      </c>
    </row>
    <row r="738" spans="1:5">
      <c r="A738" s="2">
        <v>41975</v>
      </c>
      <c r="B738" s="4">
        <v>5004.6646299999993</v>
      </c>
      <c r="C738" s="4">
        <v>39.099914704522668</v>
      </c>
      <c r="D738" s="4" t="s">
        <v>241</v>
      </c>
      <c r="E738" s="4" t="s">
        <v>242</v>
      </c>
    </row>
    <row r="739" spans="1:5">
      <c r="A739" s="2">
        <v>41976</v>
      </c>
      <c r="B739" s="4">
        <v>5030.5009399999999</v>
      </c>
      <c r="C739" s="4">
        <v>39.296172650618274</v>
      </c>
      <c r="D739" s="4" t="s">
        <v>676</v>
      </c>
      <c r="E739" s="4" t="s">
        <v>677</v>
      </c>
    </row>
    <row r="740" spans="1:5">
      <c r="A740" s="2">
        <v>41977</v>
      </c>
      <c r="B740" s="4">
        <v>5019.7298000000001</v>
      </c>
      <c r="C740" s="4">
        <v>39.197785509658971</v>
      </c>
      <c r="D740" s="4" t="s">
        <v>678</v>
      </c>
      <c r="E740" s="4" t="s">
        <v>679</v>
      </c>
    </row>
    <row r="741" spans="1:5">
      <c r="A741" s="2">
        <v>41978</v>
      </c>
      <c r="B741" s="4">
        <v>4990.27045</v>
      </c>
      <c r="C741" s="4">
        <v>38.816485073801388</v>
      </c>
      <c r="D741" s="4" t="s">
        <v>243</v>
      </c>
      <c r="E741" s="4" t="s">
        <v>244</v>
      </c>
    </row>
    <row r="742" spans="1:5">
      <c r="A742" s="2">
        <v>41981</v>
      </c>
      <c r="B742" s="4">
        <v>5025.8049100000007</v>
      </c>
      <c r="C742" s="4">
        <v>39.134330035673401</v>
      </c>
      <c r="D742" s="4" t="s">
        <v>974</v>
      </c>
      <c r="E742" s="4" t="s">
        <v>975</v>
      </c>
    </row>
    <row r="743" spans="1:5">
      <c r="A743" s="2">
        <v>41982</v>
      </c>
      <c r="B743" s="4">
        <v>5009.0889800000004</v>
      </c>
      <c r="C743" s="4">
        <v>38.890712967784367</v>
      </c>
      <c r="D743" s="4" t="s">
        <v>249</v>
      </c>
      <c r="E743" s="4" t="s">
        <v>250</v>
      </c>
    </row>
    <row r="744" spans="1:5">
      <c r="A744" s="2">
        <v>41983</v>
      </c>
      <c r="B744" s="4">
        <v>5017.8968400000003</v>
      </c>
      <c r="C744" s="4">
        <v>38.980901837670764</v>
      </c>
      <c r="D744" s="62">
        <f t="shared" ref="D744" si="0">+A744</f>
        <v>41983</v>
      </c>
      <c r="E744" s="28">
        <f t="shared" ref="E744" si="1">+A744</f>
        <v>41983</v>
      </c>
    </row>
    <row r="745" spans="1:5">
      <c r="A745" s="2">
        <v>41984</v>
      </c>
      <c r="B745" s="4">
        <v>4983.76001</v>
      </c>
      <c r="C745" s="4">
        <v>38.670046113536912</v>
      </c>
      <c r="D745" s="62">
        <f t="shared" ref="D745:D807" si="2">+A745</f>
        <v>41984</v>
      </c>
      <c r="E745" s="28">
        <f t="shared" ref="E745:E807" si="3">+A745</f>
        <v>41984</v>
      </c>
    </row>
    <row r="746" spans="1:5">
      <c r="A746" s="2">
        <v>41985</v>
      </c>
      <c r="B746" s="4">
        <v>4947.1979500000007</v>
      </c>
      <c r="C746" s="4">
        <v>38.648504766956918</v>
      </c>
      <c r="D746" s="62">
        <f t="shared" si="2"/>
        <v>41985</v>
      </c>
      <c r="E746" s="28">
        <f t="shared" si="3"/>
        <v>41985</v>
      </c>
    </row>
    <row r="747" spans="1:5">
      <c r="A747" s="2">
        <v>41988</v>
      </c>
      <c r="B747" s="4">
        <v>4944.7517500000004</v>
      </c>
      <c r="C747" s="4">
        <v>38.652830804792409</v>
      </c>
      <c r="D747" s="62">
        <f t="shared" si="2"/>
        <v>41988</v>
      </c>
      <c r="E747" s="28">
        <f t="shared" si="3"/>
        <v>41988</v>
      </c>
    </row>
    <row r="748" spans="1:5">
      <c r="A748" s="2">
        <v>41989</v>
      </c>
      <c r="B748" s="4">
        <v>4968.1065100000005</v>
      </c>
      <c r="C748" s="4">
        <v>38.758989557186538</v>
      </c>
      <c r="D748" s="62">
        <f t="shared" si="2"/>
        <v>41989</v>
      </c>
      <c r="E748" s="28">
        <f t="shared" si="3"/>
        <v>41989</v>
      </c>
    </row>
    <row r="749" spans="1:5">
      <c r="A749" s="2">
        <v>41990</v>
      </c>
      <c r="B749" s="4">
        <v>4978.7637099999993</v>
      </c>
      <c r="C749" s="4">
        <v>38.763425727197223</v>
      </c>
      <c r="D749" s="62">
        <f t="shared" si="2"/>
        <v>41990</v>
      </c>
      <c r="E749" s="28">
        <f t="shared" si="3"/>
        <v>41990</v>
      </c>
    </row>
    <row r="750" spans="1:5">
      <c r="A750" s="2">
        <v>41991</v>
      </c>
      <c r="B750" s="4">
        <v>4978.6118999999999</v>
      </c>
      <c r="C750" s="4">
        <v>38.777822512612467</v>
      </c>
      <c r="D750" s="62">
        <f t="shared" si="2"/>
        <v>41991</v>
      </c>
      <c r="E750" s="28">
        <f t="shared" si="3"/>
        <v>41991</v>
      </c>
    </row>
    <row r="751" spans="1:5">
      <c r="A751" s="2">
        <v>41992</v>
      </c>
      <c r="B751" s="4">
        <v>4983.8937599999999</v>
      </c>
      <c r="C751" s="4">
        <v>38.801636846983165</v>
      </c>
      <c r="D751" s="62">
        <f t="shared" si="2"/>
        <v>41992</v>
      </c>
      <c r="E751" s="28">
        <f t="shared" si="3"/>
        <v>41992</v>
      </c>
    </row>
    <row r="752" spans="1:5">
      <c r="A752" s="2">
        <v>41995</v>
      </c>
      <c r="B752" s="4">
        <v>4957.4743099999996</v>
      </c>
      <c r="C752" s="4">
        <v>38.747455401206381</v>
      </c>
      <c r="D752" s="62">
        <f t="shared" si="2"/>
        <v>41995</v>
      </c>
      <c r="E752" s="28">
        <f t="shared" si="3"/>
        <v>41995</v>
      </c>
    </row>
    <row r="753" spans="1:5">
      <c r="A753" s="2">
        <v>41996</v>
      </c>
      <c r="B753" s="4">
        <v>4933.4981799999996</v>
      </c>
      <c r="C753" s="4">
        <v>38.771635933016242</v>
      </c>
      <c r="D753" s="62">
        <f t="shared" si="2"/>
        <v>41996</v>
      </c>
      <c r="E753" s="28">
        <f t="shared" si="3"/>
        <v>41996</v>
      </c>
    </row>
    <row r="754" spans="1:5">
      <c r="A754" s="2">
        <v>42002</v>
      </c>
      <c r="B754" s="4">
        <v>4956.3273099999997</v>
      </c>
      <c r="C754" s="4">
        <v>38.979210713947346</v>
      </c>
      <c r="D754" s="62">
        <f t="shared" si="2"/>
        <v>42002</v>
      </c>
      <c r="E754" s="28">
        <f t="shared" si="3"/>
        <v>42002</v>
      </c>
    </row>
    <row r="755" spans="1:5">
      <c r="A755" s="2">
        <v>42003</v>
      </c>
      <c r="B755" s="4">
        <v>4893.9701699999996</v>
      </c>
      <c r="C755" s="4">
        <v>38.87515401835536</v>
      </c>
      <c r="D755" s="62">
        <f t="shared" si="2"/>
        <v>42003</v>
      </c>
      <c r="E755" s="28">
        <f t="shared" si="3"/>
        <v>42003</v>
      </c>
    </row>
    <row r="756" spans="1:5">
      <c r="A756" s="2">
        <v>42004</v>
      </c>
      <c r="B756" s="4">
        <v>4817.4044400000002</v>
      </c>
      <c r="C756" s="4">
        <v>38.266955675724716</v>
      </c>
      <c r="D756" s="62">
        <f t="shared" si="2"/>
        <v>42004</v>
      </c>
      <c r="E756" s="28">
        <f t="shared" si="3"/>
        <v>42004</v>
      </c>
    </row>
    <row r="757" spans="1:5">
      <c r="A757" s="2">
        <v>42009</v>
      </c>
      <c r="B757" s="4">
        <v>4847.1938</v>
      </c>
      <c r="C757" s="4">
        <v>38.441634235716819</v>
      </c>
      <c r="D757" s="62">
        <f t="shared" si="2"/>
        <v>42009</v>
      </c>
      <c r="E757" s="28">
        <f t="shared" si="3"/>
        <v>42009</v>
      </c>
    </row>
    <row r="758" spans="1:5">
      <c r="A758" s="2">
        <v>42010</v>
      </c>
      <c r="B758" s="4">
        <v>4882.8676100000002</v>
      </c>
      <c r="C758" s="4">
        <v>38.453177265414688</v>
      </c>
      <c r="D758" s="62">
        <f t="shared" si="2"/>
        <v>42010</v>
      </c>
      <c r="E758" s="28">
        <f t="shared" si="3"/>
        <v>42010</v>
      </c>
    </row>
    <row r="759" spans="1:5">
      <c r="A759" s="2">
        <v>42011</v>
      </c>
      <c r="B759" s="4">
        <v>4936.2469600000004</v>
      </c>
      <c r="C759" s="4">
        <v>38.695240993070321</v>
      </c>
      <c r="D759" s="62">
        <f t="shared" si="2"/>
        <v>42011</v>
      </c>
      <c r="E759" s="28">
        <f t="shared" si="3"/>
        <v>42011</v>
      </c>
    </row>
    <row r="760" spans="1:5">
      <c r="A760" s="2">
        <v>42012</v>
      </c>
      <c r="B760" s="4">
        <v>4955.8623499999994</v>
      </c>
      <c r="C760" s="4">
        <v>38.803419733391941</v>
      </c>
      <c r="D760" s="62">
        <f t="shared" si="2"/>
        <v>42012</v>
      </c>
      <c r="E760" s="28">
        <f t="shared" si="3"/>
        <v>42012</v>
      </c>
    </row>
    <row r="761" spans="1:5">
      <c r="A761" s="2">
        <v>42013</v>
      </c>
      <c r="B761" s="4">
        <v>4961.8272199999992</v>
      </c>
      <c r="C761" s="4">
        <v>38.728368860440661</v>
      </c>
      <c r="D761" s="62">
        <f t="shared" si="2"/>
        <v>42013</v>
      </c>
      <c r="E761" s="28">
        <f t="shared" si="3"/>
        <v>42013</v>
      </c>
    </row>
    <row r="762" spans="1:5">
      <c r="A762" s="2">
        <v>42016</v>
      </c>
      <c r="B762" s="4">
        <v>5006.2563299999993</v>
      </c>
      <c r="C762" s="4">
        <v>39.381903560573207</v>
      </c>
      <c r="D762" s="62">
        <f t="shared" si="2"/>
        <v>42016</v>
      </c>
      <c r="E762" s="28">
        <f t="shared" si="3"/>
        <v>42016</v>
      </c>
    </row>
    <row r="763" spans="1:5">
      <c r="A763" s="2">
        <v>42017</v>
      </c>
      <c r="B763" s="4">
        <v>5005.2831799999994</v>
      </c>
      <c r="C763" s="4">
        <v>39.192564992562076</v>
      </c>
      <c r="D763" s="62">
        <f t="shared" si="2"/>
        <v>42017</v>
      </c>
      <c r="E763" s="28">
        <f t="shared" si="3"/>
        <v>42017</v>
      </c>
    </row>
    <row r="764" spans="1:5">
      <c r="A764" s="2">
        <v>42018</v>
      </c>
      <c r="B764" s="4">
        <v>5016.33716</v>
      </c>
      <c r="C764" s="4">
        <v>38.861199323645501</v>
      </c>
      <c r="D764" s="62">
        <f t="shared" si="2"/>
        <v>42018</v>
      </c>
      <c r="E764" s="28">
        <f t="shared" si="3"/>
        <v>42018</v>
      </c>
    </row>
    <row r="765" spans="1:5">
      <c r="A765" s="2">
        <v>42019</v>
      </c>
      <c r="B765" s="4">
        <v>5014.52124</v>
      </c>
      <c r="C765" s="4">
        <v>38.91011573674789</v>
      </c>
      <c r="D765" s="62">
        <f t="shared" si="2"/>
        <v>42019</v>
      </c>
      <c r="E765" s="28">
        <f t="shared" si="3"/>
        <v>42019</v>
      </c>
    </row>
    <row r="766" spans="1:5">
      <c r="A766" s="2">
        <v>42020</v>
      </c>
      <c r="B766" s="4">
        <v>5016.1275500000002</v>
      </c>
      <c r="C766" s="4">
        <v>38.907283295422012</v>
      </c>
      <c r="D766" s="62">
        <f t="shared" si="2"/>
        <v>42020</v>
      </c>
      <c r="E766" s="28">
        <f t="shared" si="3"/>
        <v>42020</v>
      </c>
    </row>
    <row r="767" spans="1:5">
      <c r="A767" s="2">
        <v>42023</v>
      </c>
      <c r="B767" s="4">
        <v>5000.6851700000007</v>
      </c>
      <c r="C767" s="4">
        <v>38.791642846651449</v>
      </c>
      <c r="D767" s="62">
        <f t="shared" si="2"/>
        <v>42023</v>
      </c>
      <c r="E767" s="28">
        <f t="shared" si="3"/>
        <v>42023</v>
      </c>
    </row>
    <row r="768" spans="1:5">
      <c r="A768" s="2">
        <v>42024</v>
      </c>
      <c r="B768" s="4">
        <v>4930.9361600000002</v>
      </c>
      <c r="C768" s="4">
        <v>38.121370004402671</v>
      </c>
      <c r="D768" s="62">
        <f t="shared" si="2"/>
        <v>42024</v>
      </c>
      <c r="E768" s="28">
        <f t="shared" si="3"/>
        <v>42024</v>
      </c>
    </row>
    <row r="769" spans="1:5">
      <c r="A769" s="2">
        <v>42025</v>
      </c>
      <c r="B769" s="4">
        <v>4952.255735707</v>
      </c>
      <c r="C769" s="4">
        <v>38.656826908845694</v>
      </c>
      <c r="D769" s="62">
        <f t="shared" si="2"/>
        <v>42025</v>
      </c>
      <c r="E769" s="28">
        <f t="shared" si="3"/>
        <v>42025</v>
      </c>
    </row>
    <row r="770" spans="1:5">
      <c r="A770" s="2">
        <v>42026</v>
      </c>
      <c r="B770" s="4">
        <v>4988.3807557070004</v>
      </c>
      <c r="C770" s="4">
        <v>38.958387562114872</v>
      </c>
      <c r="D770" s="62">
        <f t="shared" si="2"/>
        <v>42026</v>
      </c>
      <c r="E770" s="28">
        <f t="shared" si="3"/>
        <v>42026</v>
      </c>
    </row>
    <row r="771" spans="1:5">
      <c r="A771" s="2">
        <v>42027</v>
      </c>
      <c r="B771" s="4">
        <v>5013.1176957070002</v>
      </c>
      <c r="C771" s="4">
        <v>39.017713343060606</v>
      </c>
      <c r="D771" s="62">
        <f t="shared" si="2"/>
        <v>42027</v>
      </c>
      <c r="E771" s="28">
        <f t="shared" si="3"/>
        <v>42027</v>
      </c>
    </row>
    <row r="772" spans="1:5">
      <c r="A772" s="2">
        <v>42030</v>
      </c>
      <c r="B772" s="4">
        <v>5015.8614057069999</v>
      </c>
      <c r="C772" s="4">
        <v>39.01457174675145</v>
      </c>
      <c r="D772" s="62">
        <f t="shared" si="2"/>
        <v>42030</v>
      </c>
      <c r="E772" s="28">
        <f t="shared" si="3"/>
        <v>42030</v>
      </c>
    </row>
    <row r="773" spans="1:5">
      <c r="A773" s="2">
        <v>42031</v>
      </c>
      <c r="B773" s="4">
        <v>5011.360285707</v>
      </c>
      <c r="C773" s="4">
        <v>39.00527735759988</v>
      </c>
      <c r="D773" s="62">
        <f t="shared" si="2"/>
        <v>42031</v>
      </c>
      <c r="E773" s="28">
        <f t="shared" si="3"/>
        <v>42031</v>
      </c>
    </row>
    <row r="774" spans="1:5">
      <c r="A774" s="2">
        <v>42032</v>
      </c>
      <c r="B774" s="4">
        <v>5061.9792157069996</v>
      </c>
      <c r="C774" s="4">
        <v>39.108637471856234</v>
      </c>
      <c r="D774" s="62">
        <f t="shared" si="2"/>
        <v>42032</v>
      </c>
      <c r="E774" s="28">
        <f t="shared" si="3"/>
        <v>42032</v>
      </c>
    </row>
    <row r="775" spans="1:5">
      <c r="A775" s="2">
        <v>42033</v>
      </c>
      <c r="B775" s="4">
        <v>5078.5961157069996</v>
      </c>
      <c r="C775" s="4">
        <v>39.223054089117412</v>
      </c>
      <c r="D775" s="62">
        <f t="shared" si="2"/>
        <v>42033</v>
      </c>
      <c r="E775" s="28">
        <f t="shared" si="3"/>
        <v>42033</v>
      </c>
    </row>
    <row r="776" spans="1:5">
      <c r="A776" s="2">
        <v>42034</v>
      </c>
      <c r="B776" s="4">
        <v>5101.5979557069995</v>
      </c>
      <c r="C776" s="4">
        <v>39.327099751441416</v>
      </c>
      <c r="D776" s="62">
        <f t="shared" si="2"/>
        <v>42034</v>
      </c>
      <c r="E776" s="28">
        <f t="shared" si="3"/>
        <v>42034</v>
      </c>
    </row>
    <row r="777" spans="1:5">
      <c r="A777" s="2">
        <v>42037</v>
      </c>
      <c r="B777" s="4">
        <v>5099.0770157070001</v>
      </c>
      <c r="C777" s="4">
        <v>39.30969840477794</v>
      </c>
      <c r="D777" s="62">
        <f t="shared" si="2"/>
        <v>42037</v>
      </c>
      <c r="E777" s="28">
        <f t="shared" si="3"/>
        <v>42037</v>
      </c>
    </row>
    <row r="778" spans="1:5">
      <c r="A778" s="2">
        <v>42038</v>
      </c>
      <c r="B778" s="4">
        <v>5086.5899657069995</v>
      </c>
      <c r="C778" s="4">
        <v>39.02385709986337</v>
      </c>
      <c r="D778" s="62">
        <f t="shared" si="2"/>
        <v>42038</v>
      </c>
      <c r="E778" s="28">
        <f t="shared" si="3"/>
        <v>42038</v>
      </c>
    </row>
    <row r="779" spans="1:5">
      <c r="A779" s="2">
        <v>42039</v>
      </c>
      <c r="B779" s="4">
        <v>5074.6513157070003</v>
      </c>
      <c r="C779" s="4">
        <v>38.65037003723544</v>
      </c>
      <c r="D779" s="62">
        <f t="shared" si="2"/>
        <v>42039</v>
      </c>
      <c r="E779" s="28">
        <f t="shared" si="3"/>
        <v>42039</v>
      </c>
    </row>
    <row r="780" spans="1:5">
      <c r="A780" s="2">
        <v>42040</v>
      </c>
      <c r="B780" s="4">
        <v>5109.5403457069997</v>
      </c>
      <c r="C780" s="4">
        <v>38.89339117451452</v>
      </c>
      <c r="D780" s="62">
        <f t="shared" si="2"/>
        <v>42040</v>
      </c>
      <c r="E780" s="28">
        <f t="shared" si="3"/>
        <v>42040</v>
      </c>
    </row>
    <row r="781" spans="1:5">
      <c r="A781" s="2">
        <v>42041</v>
      </c>
      <c r="B781" s="4">
        <v>5077.741225707</v>
      </c>
      <c r="C781" s="4">
        <v>38.60167389766297</v>
      </c>
      <c r="D781" s="62">
        <f t="shared" si="2"/>
        <v>42041</v>
      </c>
      <c r="E781" s="28">
        <f t="shared" si="3"/>
        <v>42041</v>
      </c>
    </row>
    <row r="782" spans="1:5">
      <c r="A782" s="2">
        <v>42044</v>
      </c>
      <c r="B782" s="4">
        <v>5032.862625707</v>
      </c>
      <c r="C782" s="4">
        <v>38.313425247564481</v>
      </c>
      <c r="D782" s="62">
        <f t="shared" si="2"/>
        <v>42044</v>
      </c>
      <c r="E782" s="28">
        <f t="shared" si="3"/>
        <v>42044</v>
      </c>
    </row>
    <row r="783" spans="1:5">
      <c r="A783" s="2">
        <v>42045</v>
      </c>
      <c r="B783" s="4">
        <v>5044.1308857069998</v>
      </c>
      <c r="C783" s="4">
        <v>38.261768991245894</v>
      </c>
      <c r="D783" s="62">
        <f t="shared" si="2"/>
        <v>42045</v>
      </c>
      <c r="E783" s="28">
        <f t="shared" si="3"/>
        <v>42045</v>
      </c>
    </row>
    <row r="784" spans="1:5">
      <c r="A784" s="2">
        <v>42046</v>
      </c>
      <c r="B784" s="4">
        <v>5049.1926857070002</v>
      </c>
      <c r="C784" s="4">
        <v>38.231433072538145</v>
      </c>
      <c r="D784" s="62">
        <f t="shared" si="2"/>
        <v>42046</v>
      </c>
      <c r="E784" s="28">
        <f t="shared" si="3"/>
        <v>42046</v>
      </c>
    </row>
    <row r="785" spans="1:5">
      <c r="A785" s="2">
        <v>42047</v>
      </c>
      <c r="B785" s="4">
        <v>4988.526005707</v>
      </c>
      <c r="C785" s="4">
        <v>38.603768769802357</v>
      </c>
      <c r="D785" s="62">
        <f t="shared" si="2"/>
        <v>42047</v>
      </c>
      <c r="E785" s="28">
        <f t="shared" si="3"/>
        <v>42047</v>
      </c>
    </row>
    <row r="786" spans="1:5">
      <c r="A786" s="2">
        <v>42048</v>
      </c>
      <c r="B786" s="4">
        <v>4968.5669257069994</v>
      </c>
      <c r="C786" s="4">
        <v>38.45500007184144</v>
      </c>
      <c r="D786" s="62">
        <f t="shared" si="2"/>
        <v>42048</v>
      </c>
      <c r="E786" s="28">
        <f t="shared" si="3"/>
        <v>42048</v>
      </c>
    </row>
    <row r="787" spans="1:5">
      <c r="A787" s="2">
        <v>42051</v>
      </c>
      <c r="B787" s="4">
        <v>4951.2478057069993</v>
      </c>
      <c r="C787" s="4">
        <v>38.328326413038717</v>
      </c>
      <c r="D787" s="62">
        <f t="shared" si="2"/>
        <v>42051</v>
      </c>
      <c r="E787" s="28">
        <f t="shared" si="3"/>
        <v>42051</v>
      </c>
    </row>
    <row r="788" spans="1:5">
      <c r="A788" s="2">
        <v>42052</v>
      </c>
      <c r="B788" s="4">
        <v>4956.614965707</v>
      </c>
      <c r="C788" s="4">
        <v>38.507398317978939</v>
      </c>
      <c r="D788" s="62">
        <f t="shared" si="2"/>
        <v>42052</v>
      </c>
      <c r="E788" s="28">
        <f t="shared" si="3"/>
        <v>42052</v>
      </c>
    </row>
    <row r="789" spans="1:5">
      <c r="A789" s="2">
        <v>42053</v>
      </c>
      <c r="B789" s="4">
        <v>4963.4675657070011</v>
      </c>
      <c r="C789" s="4">
        <v>38.322736927105005</v>
      </c>
      <c r="D789" s="62">
        <f t="shared" si="2"/>
        <v>42053</v>
      </c>
      <c r="E789" s="28">
        <f t="shared" si="3"/>
        <v>42053</v>
      </c>
    </row>
    <row r="790" spans="1:5">
      <c r="A790" s="2">
        <v>42054</v>
      </c>
      <c r="B790" s="4">
        <v>4937.0963757070012</v>
      </c>
      <c r="C790" s="4">
        <v>38.141429921506329</v>
      </c>
      <c r="D790" s="62">
        <f t="shared" si="2"/>
        <v>42054</v>
      </c>
      <c r="E790" s="28">
        <f t="shared" si="3"/>
        <v>42054</v>
      </c>
    </row>
    <row r="791" spans="1:5">
      <c r="A791" s="2">
        <v>42055</v>
      </c>
      <c r="B791" s="4">
        <v>4933.8810357070006</v>
      </c>
      <c r="C791" s="4">
        <v>37.990065187032833</v>
      </c>
      <c r="D791" s="62">
        <f t="shared" si="2"/>
        <v>42055</v>
      </c>
      <c r="E791" s="28">
        <f t="shared" si="3"/>
        <v>42055</v>
      </c>
    </row>
    <row r="792" spans="1:5">
      <c r="A792" s="2">
        <v>42058</v>
      </c>
      <c r="B792" s="4">
        <v>4967.2194757070001</v>
      </c>
      <c r="C792" s="4">
        <v>38.374268556971771</v>
      </c>
      <c r="D792" s="62">
        <f t="shared" si="2"/>
        <v>42058</v>
      </c>
      <c r="E792" s="28">
        <f t="shared" si="3"/>
        <v>42058</v>
      </c>
    </row>
    <row r="793" spans="1:5">
      <c r="A793" s="2">
        <v>42059</v>
      </c>
      <c r="B793" s="4">
        <v>4957.1648057069997</v>
      </c>
      <c r="C793" s="4">
        <v>38.110041941183425</v>
      </c>
      <c r="D793" s="62">
        <f t="shared" si="2"/>
        <v>42059</v>
      </c>
      <c r="E793" s="28">
        <f t="shared" si="3"/>
        <v>42059</v>
      </c>
    </row>
    <row r="794" spans="1:5">
      <c r="A794" s="2">
        <v>42060</v>
      </c>
      <c r="B794" s="4">
        <v>5020.7454857070006</v>
      </c>
      <c r="C794" s="4">
        <v>38.499934065661108</v>
      </c>
      <c r="D794" s="62">
        <f t="shared" si="2"/>
        <v>42060</v>
      </c>
      <c r="E794" s="28">
        <f t="shared" si="3"/>
        <v>42060</v>
      </c>
    </row>
    <row r="795" spans="1:5">
      <c r="A795" s="2">
        <v>42061</v>
      </c>
      <c r="B795" s="4">
        <v>5018.9836757070007</v>
      </c>
      <c r="C795" s="4">
        <v>38.45655413382427</v>
      </c>
      <c r="D795" s="62">
        <f t="shared" si="2"/>
        <v>42061</v>
      </c>
      <c r="E795" s="28">
        <f t="shared" si="3"/>
        <v>42061</v>
      </c>
    </row>
    <row r="796" spans="1:5">
      <c r="A796" s="2">
        <v>42062</v>
      </c>
      <c r="B796" s="4">
        <v>5016.2093757070006</v>
      </c>
      <c r="C796" s="4">
        <v>38.419830312707788</v>
      </c>
      <c r="D796" s="62">
        <f t="shared" si="2"/>
        <v>42062</v>
      </c>
      <c r="E796" s="28">
        <f t="shared" si="3"/>
        <v>42062</v>
      </c>
    </row>
    <row r="797" spans="1:5">
      <c r="A797" s="2">
        <v>42065</v>
      </c>
      <c r="B797" s="4">
        <v>5001.6649857069997</v>
      </c>
      <c r="C797" s="4">
        <v>38.259838443711452</v>
      </c>
      <c r="D797" s="62">
        <f t="shared" si="2"/>
        <v>42065</v>
      </c>
      <c r="E797" s="28">
        <f t="shared" si="3"/>
        <v>42065</v>
      </c>
    </row>
    <row r="798" spans="1:5">
      <c r="A798" s="2">
        <v>42066</v>
      </c>
      <c r="B798" s="4">
        <v>5009.0759857069997</v>
      </c>
      <c r="C798" s="4">
        <v>38.231584638402275</v>
      </c>
      <c r="D798" s="62">
        <f t="shared" si="2"/>
        <v>42066</v>
      </c>
      <c r="E798" s="28">
        <f t="shared" si="3"/>
        <v>42066</v>
      </c>
    </row>
    <row r="799" spans="1:5">
      <c r="A799" s="2">
        <v>42067</v>
      </c>
      <c r="B799" s="4">
        <v>5052.5741657070002</v>
      </c>
      <c r="C799" s="4">
        <v>38.168726548129506</v>
      </c>
      <c r="D799" s="62">
        <f t="shared" si="2"/>
        <v>42067</v>
      </c>
      <c r="E799" s="28">
        <f t="shared" si="3"/>
        <v>42067</v>
      </c>
    </row>
    <row r="800" spans="1:5">
      <c r="A800" s="2">
        <v>42068</v>
      </c>
      <c r="B800" s="4">
        <v>5023.7742657069994</v>
      </c>
      <c r="C800" s="4">
        <v>37.997303319194835</v>
      </c>
      <c r="D800" s="62">
        <f t="shared" si="2"/>
        <v>42068</v>
      </c>
      <c r="E800" s="28">
        <f t="shared" si="3"/>
        <v>42068</v>
      </c>
    </row>
    <row r="801" spans="1:5">
      <c r="A801" s="2">
        <v>42069</v>
      </c>
      <c r="B801" s="4">
        <v>5013.9266157069997</v>
      </c>
      <c r="C801" s="4">
        <v>37.912600722241891</v>
      </c>
      <c r="D801" s="62">
        <f t="shared" si="2"/>
        <v>42069</v>
      </c>
      <c r="E801" s="28">
        <f t="shared" si="3"/>
        <v>42069</v>
      </c>
    </row>
    <row r="802" spans="1:5">
      <c r="A802" s="2">
        <v>42072</v>
      </c>
      <c r="B802" s="4">
        <v>5059.5993757069991</v>
      </c>
      <c r="C802" s="4">
        <v>38.312681653423304</v>
      </c>
      <c r="D802" s="62">
        <f t="shared" si="2"/>
        <v>42072</v>
      </c>
      <c r="E802" s="28">
        <f t="shared" si="3"/>
        <v>42072</v>
      </c>
    </row>
    <row r="803" spans="1:5">
      <c r="A803" s="2">
        <v>42073</v>
      </c>
      <c r="B803" s="4">
        <v>5067.0101557069993</v>
      </c>
      <c r="C803" s="4">
        <v>38.4373591997945</v>
      </c>
      <c r="D803" s="62">
        <f t="shared" si="2"/>
        <v>42073</v>
      </c>
      <c r="E803" s="28">
        <f t="shared" si="3"/>
        <v>42073</v>
      </c>
    </row>
    <row r="804" spans="1:5">
      <c r="A804" s="2">
        <v>42074</v>
      </c>
      <c r="B804" s="4">
        <v>5029.7199657070005</v>
      </c>
      <c r="C804" s="4">
        <v>38.256262573360438</v>
      </c>
      <c r="D804" s="62">
        <f t="shared" si="2"/>
        <v>42074</v>
      </c>
      <c r="E804" s="28">
        <f t="shared" si="3"/>
        <v>42074</v>
      </c>
    </row>
    <row r="805" spans="1:5">
      <c r="A805" s="2">
        <v>42075</v>
      </c>
      <c r="B805" s="4">
        <v>4994.5019457070002</v>
      </c>
      <c r="C805" s="4">
        <v>37.989680526548568</v>
      </c>
      <c r="D805" s="62">
        <f t="shared" si="2"/>
        <v>42075</v>
      </c>
      <c r="E805" s="28">
        <f t="shared" si="3"/>
        <v>42075</v>
      </c>
    </row>
    <row r="806" spans="1:5">
      <c r="A806" s="2">
        <v>42076</v>
      </c>
      <c r="B806" s="4">
        <v>4947.5003757069999</v>
      </c>
      <c r="C806" s="4">
        <v>37.545629171555376</v>
      </c>
      <c r="D806" s="62">
        <f t="shared" si="2"/>
        <v>42076</v>
      </c>
      <c r="E806" s="28">
        <f t="shared" si="3"/>
        <v>42076</v>
      </c>
    </row>
    <row r="807" spans="1:5">
      <c r="A807" s="2">
        <v>42079</v>
      </c>
      <c r="B807" s="4">
        <v>4969.2932557069998</v>
      </c>
      <c r="C807" s="4">
        <v>37.704684866007909</v>
      </c>
      <c r="D807" s="62">
        <f t="shared" si="2"/>
        <v>42079</v>
      </c>
      <c r="E807" s="28">
        <f t="shared" si="3"/>
        <v>42079</v>
      </c>
    </row>
    <row r="808" spans="1:5">
      <c r="A808" s="2">
        <v>42080</v>
      </c>
      <c r="B808" s="4">
        <v>4983.3696857069999</v>
      </c>
      <c r="C808" s="4">
        <v>37.81323384817761</v>
      </c>
      <c r="D808" s="62">
        <f t="shared" ref="D808:D809" si="4">+A808</f>
        <v>42080</v>
      </c>
      <c r="E808" s="28">
        <f t="shared" ref="E808:E809" si="5">+A808</f>
        <v>42080</v>
      </c>
    </row>
    <row r="809" spans="1:5">
      <c r="A809" s="2">
        <v>42081</v>
      </c>
      <c r="B809" s="4">
        <v>4934.3583157070007</v>
      </c>
      <c r="C809" s="4">
        <v>37.63532153282199</v>
      </c>
      <c r="D809" s="62">
        <f t="shared" si="4"/>
        <v>42081</v>
      </c>
      <c r="E809" s="28">
        <f t="shared" si="5"/>
        <v>42081</v>
      </c>
    </row>
    <row r="810" spans="1:5">
      <c r="A810" s="2">
        <v>42082</v>
      </c>
      <c r="B810" s="4">
        <v>4998.1878157069996</v>
      </c>
      <c r="C810" s="4">
        <v>38.216268318799237</v>
      </c>
      <c r="D810" s="62">
        <f t="shared" ref="D810:D860" si="6">+A810</f>
        <v>42082</v>
      </c>
      <c r="E810" s="28">
        <f t="shared" ref="E810:E860" si="7">+A810</f>
        <v>42082</v>
      </c>
    </row>
    <row r="811" spans="1:5">
      <c r="A811" s="2">
        <v>42083</v>
      </c>
      <c r="B811" s="4">
        <v>4987.9848657069997</v>
      </c>
      <c r="C811" s="4">
        <v>38.129645105417261</v>
      </c>
      <c r="D811" s="62">
        <f t="shared" si="6"/>
        <v>42083</v>
      </c>
      <c r="E811" s="28">
        <f t="shared" si="7"/>
        <v>42083</v>
      </c>
    </row>
    <row r="812" spans="1:5">
      <c r="A812" s="2">
        <v>42086</v>
      </c>
      <c r="B812" s="4">
        <v>4988.3412357070001</v>
      </c>
      <c r="C812" s="4">
        <v>38.111032483874183</v>
      </c>
      <c r="D812" s="62">
        <f t="shared" si="6"/>
        <v>42086</v>
      </c>
      <c r="E812" s="28">
        <f t="shared" si="7"/>
        <v>42086</v>
      </c>
    </row>
    <row r="813" spans="1:5">
      <c r="A813" s="2">
        <v>42087</v>
      </c>
      <c r="B813" s="4">
        <v>4970.9701857070004</v>
      </c>
      <c r="C813" s="4">
        <v>38.009595007620725</v>
      </c>
      <c r="D813" s="62">
        <f t="shared" si="6"/>
        <v>42087</v>
      </c>
      <c r="E813" s="28">
        <f t="shared" si="7"/>
        <v>42087</v>
      </c>
    </row>
    <row r="814" spans="1:5">
      <c r="A814" s="2">
        <v>42088</v>
      </c>
      <c r="B814" s="4">
        <v>4968.2925857070004</v>
      </c>
      <c r="C814" s="4">
        <v>37.838401259613057</v>
      </c>
      <c r="D814" s="62">
        <f t="shared" si="6"/>
        <v>42088</v>
      </c>
      <c r="E814" s="28">
        <f t="shared" si="7"/>
        <v>42088</v>
      </c>
    </row>
    <row r="815" spans="1:5">
      <c r="A815" s="2">
        <v>42089</v>
      </c>
      <c r="B815" s="4">
        <v>5022.9475357070005</v>
      </c>
      <c r="C815" s="4">
        <v>38.255758117644426</v>
      </c>
      <c r="D815" s="62">
        <f t="shared" si="6"/>
        <v>42089</v>
      </c>
      <c r="E815" s="28">
        <f t="shared" si="7"/>
        <v>42089</v>
      </c>
    </row>
    <row r="816" spans="1:5">
      <c r="A816" s="2">
        <v>42090</v>
      </c>
      <c r="B816" s="4">
        <v>5044.2179057070007</v>
      </c>
      <c r="C816" s="4">
        <v>38.442698174467672</v>
      </c>
      <c r="D816" s="62">
        <f t="shared" si="6"/>
        <v>42090</v>
      </c>
      <c r="E816" s="28">
        <f t="shared" si="7"/>
        <v>42090</v>
      </c>
    </row>
    <row r="817" spans="1:5">
      <c r="A817" s="2">
        <v>42093</v>
      </c>
      <c r="B817" s="4">
        <v>5054.4259357070005</v>
      </c>
      <c r="C817" s="4">
        <v>38.520506367878021</v>
      </c>
      <c r="D817" s="62">
        <f t="shared" si="6"/>
        <v>42093</v>
      </c>
      <c r="E817" s="28">
        <f t="shared" si="7"/>
        <v>42093</v>
      </c>
    </row>
    <row r="818" spans="1:5">
      <c r="A818" s="2">
        <v>42094</v>
      </c>
      <c r="B818" s="4">
        <v>4887.8481857070001</v>
      </c>
      <c r="C818" s="4">
        <v>37.349666502865823</v>
      </c>
      <c r="D818" s="62">
        <f t="shared" si="6"/>
        <v>42094</v>
      </c>
      <c r="E818" s="28">
        <f t="shared" si="7"/>
        <v>42094</v>
      </c>
    </row>
    <row r="819" spans="1:5">
      <c r="A819" s="2">
        <v>42095</v>
      </c>
      <c r="B819" s="4">
        <v>5001.244065707001</v>
      </c>
      <c r="C819" s="4">
        <v>38.693548546206053</v>
      </c>
      <c r="D819" s="62">
        <f t="shared" si="6"/>
        <v>42095</v>
      </c>
      <c r="E819" s="28">
        <f t="shared" si="7"/>
        <v>42095</v>
      </c>
    </row>
    <row r="820" spans="1:5">
      <c r="A820" s="2">
        <v>42096</v>
      </c>
      <c r="B820" s="4">
        <v>5002.8132157070004</v>
      </c>
      <c r="C820" s="4">
        <v>38.683019217136419</v>
      </c>
      <c r="D820" s="62">
        <f t="shared" si="6"/>
        <v>42096</v>
      </c>
      <c r="E820" s="28">
        <f t="shared" si="7"/>
        <v>42096</v>
      </c>
    </row>
    <row r="821" spans="1:5">
      <c r="A821" s="2">
        <v>42097</v>
      </c>
      <c r="B821" s="4">
        <v>5004.779315707</v>
      </c>
      <c r="C821" s="4">
        <v>38.7116906378781</v>
      </c>
      <c r="D821" s="62">
        <f t="shared" si="6"/>
        <v>42097</v>
      </c>
      <c r="E821" s="28">
        <f t="shared" si="7"/>
        <v>42097</v>
      </c>
    </row>
    <row r="822" spans="1:5">
      <c r="A822" s="2">
        <v>42101</v>
      </c>
      <c r="B822" s="4">
        <v>4995.7354157070013</v>
      </c>
      <c r="C822" s="4">
        <v>38.64822237218582</v>
      </c>
      <c r="D822" s="62">
        <f t="shared" si="6"/>
        <v>42101</v>
      </c>
      <c r="E822" s="28">
        <f t="shared" si="7"/>
        <v>42101</v>
      </c>
    </row>
    <row r="823" spans="1:5">
      <c r="A823" s="2">
        <v>42102</v>
      </c>
      <c r="B823" s="4">
        <v>5056.6567957070001</v>
      </c>
      <c r="C823" s="4">
        <v>39.089102260810442</v>
      </c>
      <c r="D823" s="62">
        <f t="shared" si="6"/>
        <v>42102</v>
      </c>
      <c r="E823" s="28">
        <f t="shared" si="7"/>
        <v>42102</v>
      </c>
    </row>
    <row r="824" spans="1:5">
      <c r="A824" s="2">
        <v>42103</v>
      </c>
      <c r="B824" s="4">
        <v>5120.7462757070007</v>
      </c>
      <c r="C824" s="4">
        <v>39.57543248988631</v>
      </c>
      <c r="D824" s="62">
        <f t="shared" si="6"/>
        <v>42103</v>
      </c>
      <c r="E824" s="28">
        <f t="shared" si="7"/>
        <v>42103</v>
      </c>
    </row>
    <row r="825" spans="1:5">
      <c r="A825" s="2">
        <v>42104</v>
      </c>
      <c r="B825" s="4">
        <v>5132.1354957069998</v>
      </c>
      <c r="C825" s="4">
        <v>39.562452042262166</v>
      </c>
      <c r="D825" s="62">
        <f t="shared" si="6"/>
        <v>42104</v>
      </c>
      <c r="E825" s="28">
        <f t="shared" si="7"/>
        <v>42104</v>
      </c>
    </row>
    <row r="826" spans="1:5">
      <c r="A826" s="2">
        <v>42107</v>
      </c>
      <c r="B826" s="4">
        <v>5101.6482957070002</v>
      </c>
      <c r="C826" s="4">
        <v>39.381114404408606</v>
      </c>
      <c r="D826" s="62">
        <f t="shared" si="6"/>
        <v>42107</v>
      </c>
      <c r="E826" s="28">
        <f t="shared" si="7"/>
        <v>42107</v>
      </c>
    </row>
    <row r="827" spans="1:5">
      <c r="A827" s="2">
        <v>42108</v>
      </c>
      <c r="B827" s="4">
        <v>5064.9493957069999</v>
      </c>
      <c r="C827" s="4">
        <v>39.105579301019944</v>
      </c>
      <c r="D827" s="62">
        <f t="shared" si="6"/>
        <v>42108</v>
      </c>
      <c r="E827" s="28">
        <f t="shared" si="7"/>
        <v>42108</v>
      </c>
    </row>
    <row r="828" spans="1:5">
      <c r="A828" s="2">
        <v>42109</v>
      </c>
      <c r="B828" s="4">
        <v>5043.2567557069997</v>
      </c>
      <c r="C828" s="4">
        <v>38.862218695061799</v>
      </c>
      <c r="D828" s="62">
        <f t="shared" si="6"/>
        <v>42109</v>
      </c>
      <c r="E828" s="28">
        <f t="shared" si="7"/>
        <v>42109</v>
      </c>
    </row>
    <row r="829" spans="1:5">
      <c r="A829" s="2">
        <v>42110</v>
      </c>
      <c r="B829" s="4">
        <v>4964.1721957070004</v>
      </c>
      <c r="C829" s="4">
        <v>38.24950056636316</v>
      </c>
      <c r="D829" s="62">
        <f t="shared" si="6"/>
        <v>42110</v>
      </c>
      <c r="E829" s="28">
        <f t="shared" si="7"/>
        <v>42110</v>
      </c>
    </row>
    <row r="830" spans="1:5">
      <c r="A830" s="2">
        <v>42111</v>
      </c>
      <c r="B830" s="4">
        <v>4993.8357557070003</v>
      </c>
      <c r="C830" s="4">
        <v>38.477365160427532</v>
      </c>
      <c r="D830" s="62">
        <f t="shared" si="6"/>
        <v>42111</v>
      </c>
      <c r="E830" s="28">
        <f t="shared" si="7"/>
        <v>42111</v>
      </c>
    </row>
    <row r="831" spans="1:5">
      <c r="A831" s="2">
        <v>42114</v>
      </c>
      <c r="B831" s="4">
        <v>4955.2609057070003</v>
      </c>
      <c r="C831" s="4">
        <v>38.336652397945898</v>
      </c>
      <c r="D831" s="62">
        <f t="shared" si="6"/>
        <v>42114</v>
      </c>
      <c r="E831" s="28">
        <f t="shared" si="7"/>
        <v>42114</v>
      </c>
    </row>
    <row r="832" spans="1:5">
      <c r="A832" s="2">
        <v>42115</v>
      </c>
      <c r="B832" s="4">
        <v>4912.0333957069997</v>
      </c>
      <c r="C832" s="4">
        <v>38.117814299576146</v>
      </c>
      <c r="D832" s="62">
        <f t="shared" si="6"/>
        <v>42115</v>
      </c>
      <c r="E832" s="28">
        <f t="shared" si="7"/>
        <v>42115</v>
      </c>
    </row>
    <row r="833" spans="1:5">
      <c r="A833" s="2">
        <v>42116</v>
      </c>
      <c r="B833" s="4">
        <v>4891.4017157070002</v>
      </c>
      <c r="C833" s="4">
        <v>37.782273730266162</v>
      </c>
      <c r="D833" s="62">
        <f t="shared" si="6"/>
        <v>42116</v>
      </c>
      <c r="E833" s="28">
        <f t="shared" si="7"/>
        <v>42116</v>
      </c>
    </row>
    <row r="834" spans="1:5">
      <c r="A834" s="2">
        <v>42117</v>
      </c>
      <c r="B834" s="4">
        <v>4948.628755707</v>
      </c>
      <c r="C834" s="4">
        <v>38.336995249820092</v>
      </c>
      <c r="D834" s="62">
        <f t="shared" si="6"/>
        <v>42117</v>
      </c>
      <c r="E834" s="28">
        <f t="shared" si="7"/>
        <v>42117</v>
      </c>
    </row>
    <row r="835" spans="1:5">
      <c r="A835" s="2">
        <v>42118</v>
      </c>
      <c r="B835" s="4">
        <v>4967.2886357070001</v>
      </c>
      <c r="C835" s="4">
        <v>38.303733587049607</v>
      </c>
      <c r="D835" s="62">
        <f t="shared" si="6"/>
        <v>42118</v>
      </c>
      <c r="E835" s="28">
        <f t="shared" si="7"/>
        <v>42118</v>
      </c>
    </row>
    <row r="836" spans="1:5">
      <c r="A836" s="2">
        <v>42121</v>
      </c>
      <c r="B836" s="4">
        <v>4973.4981957069995</v>
      </c>
      <c r="C836" s="4">
        <v>38.381186618751549</v>
      </c>
      <c r="D836" s="62">
        <f t="shared" si="6"/>
        <v>42121</v>
      </c>
      <c r="E836" s="28">
        <f t="shared" si="7"/>
        <v>42121</v>
      </c>
    </row>
    <row r="837" spans="1:5">
      <c r="A837" s="2">
        <v>42122</v>
      </c>
      <c r="B837" s="4">
        <v>5001.4661257070002</v>
      </c>
      <c r="C837" s="4">
        <v>38.552564776298972</v>
      </c>
      <c r="D837" s="62">
        <f t="shared" si="6"/>
        <v>42122</v>
      </c>
      <c r="E837" s="28">
        <f t="shared" si="7"/>
        <v>42122</v>
      </c>
    </row>
    <row r="838" spans="1:5">
      <c r="A838" s="2">
        <v>42123</v>
      </c>
      <c r="B838" s="4">
        <v>5002.7206457069997</v>
      </c>
      <c r="C838" s="4">
        <v>38.587592093721689</v>
      </c>
      <c r="D838" s="62">
        <f t="shared" si="6"/>
        <v>42123</v>
      </c>
      <c r="E838" s="28">
        <f t="shared" si="7"/>
        <v>42123</v>
      </c>
    </row>
    <row r="839" spans="1:5">
      <c r="A839" s="2">
        <v>42124</v>
      </c>
      <c r="B839" s="4">
        <v>4895.462495707</v>
      </c>
      <c r="C839" s="4">
        <v>37.618729582370172</v>
      </c>
      <c r="D839" s="62">
        <f t="shared" si="6"/>
        <v>42124</v>
      </c>
      <c r="E839" s="28">
        <f t="shared" si="7"/>
        <v>42124</v>
      </c>
    </row>
    <row r="840" spans="1:5">
      <c r="A840" s="2">
        <v>42128</v>
      </c>
      <c r="B840" s="4">
        <v>4841.9399857070002</v>
      </c>
      <c r="C840" s="4">
        <v>37.11680553073839</v>
      </c>
      <c r="D840" s="62">
        <f t="shared" si="6"/>
        <v>42128</v>
      </c>
      <c r="E840" s="28">
        <f t="shared" si="7"/>
        <v>42128</v>
      </c>
    </row>
    <row r="841" spans="1:5">
      <c r="A841" s="2">
        <v>42129</v>
      </c>
      <c r="B841" s="4">
        <v>4896.2995657070005</v>
      </c>
      <c r="C841" s="4">
        <v>37.572220721821679</v>
      </c>
      <c r="D841" s="62">
        <f t="shared" si="6"/>
        <v>42129</v>
      </c>
      <c r="E841" s="28">
        <f t="shared" si="7"/>
        <v>42129</v>
      </c>
    </row>
    <row r="842" spans="1:5">
      <c r="A842" s="2">
        <v>42130</v>
      </c>
      <c r="B842" s="4">
        <v>4858.1079957069996</v>
      </c>
      <c r="C842" s="4">
        <v>37.367538626481881</v>
      </c>
      <c r="D842" s="62">
        <f t="shared" si="6"/>
        <v>42130</v>
      </c>
      <c r="E842" s="28">
        <f t="shared" si="7"/>
        <v>42130</v>
      </c>
    </row>
    <row r="843" spans="1:5">
      <c r="A843" s="2">
        <v>42131</v>
      </c>
      <c r="B843" s="4">
        <v>4848.649385707</v>
      </c>
      <c r="C843" s="4">
        <v>37.046461568506302</v>
      </c>
      <c r="D843" s="62">
        <f t="shared" si="6"/>
        <v>42131</v>
      </c>
      <c r="E843" s="28">
        <f t="shared" si="7"/>
        <v>42131</v>
      </c>
    </row>
    <row r="844" spans="1:5">
      <c r="A844" s="2">
        <v>42132</v>
      </c>
      <c r="B844" s="4">
        <v>4855.7536857069999</v>
      </c>
      <c r="C844" s="4">
        <v>37.076855212293061</v>
      </c>
      <c r="D844" s="62">
        <f t="shared" si="6"/>
        <v>42132</v>
      </c>
      <c r="E844" s="28">
        <f t="shared" si="7"/>
        <v>42132</v>
      </c>
    </row>
    <row r="845" spans="1:5">
      <c r="A845" s="2">
        <v>42135</v>
      </c>
      <c r="B845" s="4">
        <v>4856.6699257070004</v>
      </c>
      <c r="C845" s="4">
        <v>37.187586789037184</v>
      </c>
      <c r="D845" s="62">
        <f t="shared" si="6"/>
        <v>42135</v>
      </c>
      <c r="E845" s="28">
        <f t="shared" si="7"/>
        <v>42135</v>
      </c>
    </row>
    <row r="846" spans="1:5">
      <c r="A846" s="2">
        <v>42136</v>
      </c>
      <c r="B846" s="4">
        <v>4838.572915707</v>
      </c>
      <c r="C846" s="4">
        <v>36.972396712575765</v>
      </c>
      <c r="D846" s="62">
        <f t="shared" si="6"/>
        <v>42136</v>
      </c>
      <c r="E846" s="28">
        <f t="shared" si="7"/>
        <v>42136</v>
      </c>
    </row>
    <row r="847" spans="1:5">
      <c r="A847" s="2">
        <v>42137</v>
      </c>
      <c r="B847" s="4">
        <v>4845.7307757070002</v>
      </c>
      <c r="C847" s="4">
        <v>37.035914722781264</v>
      </c>
      <c r="D847" s="62">
        <f t="shared" si="6"/>
        <v>42137</v>
      </c>
      <c r="E847" s="28">
        <f t="shared" si="7"/>
        <v>42137</v>
      </c>
    </row>
    <row r="848" spans="1:5">
      <c r="A848" s="2">
        <v>42138</v>
      </c>
      <c r="B848" s="4">
        <v>4828.965445707001</v>
      </c>
      <c r="C848" s="4">
        <v>36.791392145168231</v>
      </c>
      <c r="D848" s="62">
        <f t="shared" si="6"/>
        <v>42138</v>
      </c>
      <c r="E848" s="28">
        <f t="shared" si="7"/>
        <v>42138</v>
      </c>
    </row>
    <row r="849" spans="1:5">
      <c r="A849" s="2">
        <v>42139</v>
      </c>
      <c r="B849" s="4">
        <v>4813.3110957070003</v>
      </c>
      <c r="C849" s="4">
        <v>36.797328755834911</v>
      </c>
      <c r="D849" s="62">
        <f t="shared" si="6"/>
        <v>42139</v>
      </c>
      <c r="E849" s="28">
        <f t="shared" si="7"/>
        <v>42139</v>
      </c>
    </row>
    <row r="850" spans="1:5">
      <c r="A850" s="2">
        <v>42142</v>
      </c>
      <c r="B850" s="4">
        <v>4776.8245657070001</v>
      </c>
      <c r="C850" s="4">
        <v>36.420533019599397</v>
      </c>
      <c r="D850" s="62">
        <f t="shared" si="6"/>
        <v>42142</v>
      </c>
      <c r="E850" s="28">
        <f t="shared" si="7"/>
        <v>42142</v>
      </c>
    </row>
    <row r="851" spans="1:5">
      <c r="A851" s="2">
        <v>42143</v>
      </c>
      <c r="B851" s="4">
        <v>4773.0958657069996</v>
      </c>
      <c r="C851" s="4">
        <v>36.42007883268964</v>
      </c>
      <c r="D851" s="62">
        <f t="shared" si="6"/>
        <v>42143</v>
      </c>
      <c r="E851" s="28">
        <f t="shared" si="7"/>
        <v>42143</v>
      </c>
    </row>
    <row r="852" spans="1:5">
      <c r="A852" s="2">
        <v>42144</v>
      </c>
      <c r="B852" s="4">
        <v>4760.5984357070001</v>
      </c>
      <c r="C852" s="4">
        <v>36.329169861496283</v>
      </c>
      <c r="D852" s="62">
        <f t="shared" si="6"/>
        <v>42144</v>
      </c>
      <c r="E852" s="28">
        <f t="shared" si="7"/>
        <v>42144</v>
      </c>
    </row>
    <row r="853" spans="1:5">
      <c r="A853" s="2">
        <v>42145</v>
      </c>
      <c r="B853" s="4">
        <v>4754.8592457070008</v>
      </c>
      <c r="C853" s="4">
        <v>36.29443462247395</v>
      </c>
      <c r="D853" s="62">
        <f t="shared" si="6"/>
        <v>42145</v>
      </c>
      <c r="E853" s="28">
        <f t="shared" si="7"/>
        <v>42145</v>
      </c>
    </row>
    <row r="854" spans="1:5">
      <c r="A854" s="2">
        <v>42146</v>
      </c>
      <c r="B854" s="4">
        <v>4749.4547257070008</v>
      </c>
      <c r="C854" s="4">
        <v>36.336809540718804</v>
      </c>
      <c r="D854" s="62">
        <f t="shared" si="6"/>
        <v>42146</v>
      </c>
      <c r="E854" s="28">
        <f t="shared" si="7"/>
        <v>42146</v>
      </c>
    </row>
    <row r="855" spans="1:5">
      <c r="A855" s="2">
        <v>42150</v>
      </c>
      <c r="B855" s="4">
        <v>4722.7419457070009</v>
      </c>
      <c r="C855" s="4">
        <v>36.0458952279931</v>
      </c>
      <c r="D855" s="62">
        <f t="shared" si="6"/>
        <v>42150</v>
      </c>
      <c r="E855" s="28">
        <f t="shared" si="7"/>
        <v>42150</v>
      </c>
    </row>
    <row r="856" spans="1:5">
      <c r="A856" s="2">
        <v>42151</v>
      </c>
      <c r="B856" s="4">
        <v>4564.3467457070001</v>
      </c>
      <c r="C856" s="4">
        <v>35.35109397700942</v>
      </c>
      <c r="D856" s="62">
        <f t="shared" si="6"/>
        <v>42151</v>
      </c>
      <c r="E856" s="28">
        <f t="shared" si="7"/>
        <v>42151</v>
      </c>
    </row>
    <row r="857" spans="1:5">
      <c r="A857" s="2">
        <v>42152</v>
      </c>
      <c r="B857" s="4">
        <v>4614.6007157069998</v>
      </c>
      <c r="C857" s="4">
        <v>35.719760977456765</v>
      </c>
      <c r="D857" s="62">
        <f t="shared" si="6"/>
        <v>42152</v>
      </c>
      <c r="E857" s="28">
        <f t="shared" si="7"/>
        <v>42152</v>
      </c>
    </row>
    <row r="858" spans="1:5">
      <c r="A858" s="2">
        <v>42153</v>
      </c>
      <c r="B858" s="4">
        <v>4590.4726157069999</v>
      </c>
      <c r="C858" s="4">
        <v>35.370065101568713</v>
      </c>
      <c r="D858" s="62">
        <f t="shared" si="6"/>
        <v>42153</v>
      </c>
      <c r="E858" s="28">
        <f t="shared" si="7"/>
        <v>42153</v>
      </c>
    </row>
    <row r="859" spans="1:5">
      <c r="A859" s="2">
        <v>42156</v>
      </c>
      <c r="B859" s="4">
        <v>4653.3742857070001</v>
      </c>
      <c r="C859" s="4">
        <v>35.982708290483892</v>
      </c>
      <c r="D859" s="62">
        <f t="shared" si="6"/>
        <v>42156</v>
      </c>
      <c r="E859" s="28">
        <f t="shared" si="7"/>
        <v>42156</v>
      </c>
    </row>
    <row r="860" spans="1:5">
      <c r="A860" s="2">
        <v>42157</v>
      </c>
      <c r="B860" s="4">
        <v>4691.7982657069997</v>
      </c>
      <c r="C860" s="4">
        <v>36.340222828200076</v>
      </c>
      <c r="D860" s="62">
        <f t="shared" si="6"/>
        <v>42157</v>
      </c>
      <c r="E860" s="28">
        <f t="shared" si="7"/>
        <v>42157</v>
      </c>
    </row>
    <row r="861" spans="1:5">
      <c r="A861" s="2">
        <v>42158</v>
      </c>
      <c r="B861" s="25">
        <v>4710.542205707</v>
      </c>
      <c r="C861" s="4">
        <v>36.406376191854264</v>
      </c>
      <c r="D861" s="62">
        <f t="shared" ref="D861:D866" si="8">+A861</f>
        <v>42158</v>
      </c>
      <c r="E861" s="28">
        <f t="shared" ref="E861:E866" si="9">+A861</f>
        <v>42158</v>
      </c>
    </row>
    <row r="862" spans="1:5">
      <c r="A862" s="2">
        <v>42159</v>
      </c>
      <c r="B862" s="25">
        <v>4671.2553657069993</v>
      </c>
      <c r="C862" s="4">
        <v>35.93441987173594</v>
      </c>
      <c r="D862" s="62">
        <f t="shared" si="8"/>
        <v>42159</v>
      </c>
      <c r="E862" s="28">
        <f t="shared" si="9"/>
        <v>42159</v>
      </c>
    </row>
    <row r="863" spans="1:5">
      <c r="A863" s="2">
        <v>42160</v>
      </c>
      <c r="B863" s="25">
        <v>4668.7053557069994</v>
      </c>
      <c r="C863" s="4">
        <v>35.852065544381361</v>
      </c>
      <c r="D863" s="62">
        <f t="shared" si="8"/>
        <v>42160</v>
      </c>
      <c r="E863" s="28">
        <f t="shared" si="9"/>
        <v>42160</v>
      </c>
    </row>
    <row r="864" spans="1:5">
      <c r="A864" s="2">
        <v>42163</v>
      </c>
      <c r="B864" s="25">
        <v>4653.5190857069992</v>
      </c>
      <c r="C864" s="4">
        <v>35.733704876246456</v>
      </c>
      <c r="D864" s="62">
        <f t="shared" si="8"/>
        <v>42163</v>
      </c>
      <c r="E864" s="28">
        <f t="shared" si="9"/>
        <v>42163</v>
      </c>
    </row>
    <row r="865" spans="1:5">
      <c r="A865" s="2">
        <v>42164</v>
      </c>
      <c r="B865" s="25">
        <v>4579.066185706999</v>
      </c>
      <c r="C865" s="4">
        <v>35.17191867829073</v>
      </c>
      <c r="D865" s="62">
        <f t="shared" si="8"/>
        <v>42164</v>
      </c>
      <c r="E865" s="28">
        <f t="shared" si="9"/>
        <v>42164</v>
      </c>
    </row>
    <row r="866" spans="1:5">
      <c r="A866" s="2">
        <v>42165</v>
      </c>
      <c r="B866" s="25">
        <v>4604.1787957070001</v>
      </c>
      <c r="C866" s="4">
        <v>35.287668449585837</v>
      </c>
      <c r="D866" s="62">
        <f t="shared" si="8"/>
        <v>42165</v>
      </c>
      <c r="E866" s="28">
        <f t="shared" si="9"/>
        <v>42165</v>
      </c>
    </row>
    <row r="867" spans="1:5">
      <c r="A867" s="2">
        <v>42166</v>
      </c>
      <c r="B867" s="4">
        <v>4591.4132957069996</v>
      </c>
      <c r="C867" s="4">
        <v>35.169368823808128</v>
      </c>
      <c r="D867" s="62">
        <f t="shared" ref="D867:D870" si="10">+A867</f>
        <v>42166</v>
      </c>
      <c r="E867" s="28">
        <f t="shared" ref="E867:E870" si="11">+A867</f>
        <v>42166</v>
      </c>
    </row>
    <row r="868" spans="1:5">
      <c r="A868" s="2">
        <v>42167</v>
      </c>
      <c r="B868" s="4">
        <v>4543.3863357069995</v>
      </c>
      <c r="C868" s="4">
        <v>34.82441420109808</v>
      </c>
      <c r="D868" s="62">
        <f t="shared" si="10"/>
        <v>42167</v>
      </c>
      <c r="E868" s="28">
        <f t="shared" si="11"/>
        <v>42167</v>
      </c>
    </row>
    <row r="869" spans="1:5">
      <c r="A869" s="2">
        <v>42170</v>
      </c>
      <c r="B869" s="4">
        <v>4511.2709057069997</v>
      </c>
      <c r="C869" s="4">
        <v>34.753797094905515</v>
      </c>
      <c r="D869" s="62">
        <f t="shared" si="10"/>
        <v>42170</v>
      </c>
      <c r="E869" s="28">
        <f t="shared" si="11"/>
        <v>42170</v>
      </c>
    </row>
    <row r="870" spans="1:5">
      <c r="A870" s="2">
        <v>42171</v>
      </c>
      <c r="B870" s="4">
        <v>4503.7547657069999</v>
      </c>
      <c r="C870" s="4">
        <v>34.567864796338164</v>
      </c>
      <c r="D870" s="62">
        <f t="shared" si="10"/>
        <v>42171</v>
      </c>
      <c r="E870" s="28">
        <f t="shared" si="11"/>
        <v>42171</v>
      </c>
    </row>
    <row r="871" spans="1:5">
      <c r="A871" s="2">
        <v>42172</v>
      </c>
      <c r="B871" s="4">
        <v>4518.0521757070001</v>
      </c>
      <c r="C871" s="4">
        <v>34.551127316651957</v>
      </c>
      <c r="D871" s="62">
        <f t="shared" ref="D871:D933" si="12">+A871</f>
        <v>42172</v>
      </c>
      <c r="E871" s="28">
        <f t="shared" ref="E871:E933" si="13">+A871</f>
        <v>42172</v>
      </c>
    </row>
    <row r="872" spans="1:5">
      <c r="A872" s="2">
        <v>42173</v>
      </c>
      <c r="B872" s="4">
        <v>4540.5841657070005</v>
      </c>
      <c r="C872" s="4">
        <v>34.824020613120702</v>
      </c>
      <c r="D872" s="62">
        <f t="shared" si="12"/>
        <v>42173</v>
      </c>
      <c r="E872" s="28">
        <f t="shared" si="13"/>
        <v>42173</v>
      </c>
    </row>
    <row r="873" spans="1:5">
      <c r="A873" s="2">
        <v>42174</v>
      </c>
      <c r="B873" s="4">
        <v>4535.9761857069998</v>
      </c>
      <c r="C873" s="4">
        <v>34.709184643787772</v>
      </c>
      <c r="D873" s="62">
        <f t="shared" si="12"/>
        <v>42174</v>
      </c>
      <c r="E873" s="28">
        <f t="shared" si="13"/>
        <v>42174</v>
      </c>
    </row>
    <row r="874" spans="1:5">
      <c r="A874" s="2">
        <v>42177</v>
      </c>
      <c r="B874" s="4">
        <v>4526.580115707</v>
      </c>
      <c r="C874" s="4">
        <v>34.80223424299988</v>
      </c>
      <c r="D874" s="62">
        <f t="shared" si="12"/>
        <v>42177</v>
      </c>
      <c r="E874" s="28">
        <f t="shared" si="13"/>
        <v>42177</v>
      </c>
    </row>
    <row r="875" spans="1:5">
      <c r="A875" s="2">
        <v>42178</v>
      </c>
      <c r="B875" s="4">
        <v>4524.9067457069996</v>
      </c>
      <c r="C875" s="4">
        <v>34.844135738441587</v>
      </c>
      <c r="D875" s="62">
        <f t="shared" si="12"/>
        <v>42178</v>
      </c>
      <c r="E875" s="28">
        <f t="shared" si="13"/>
        <v>42178</v>
      </c>
    </row>
    <row r="876" spans="1:5">
      <c r="A876" s="2">
        <v>42179</v>
      </c>
      <c r="B876" s="4">
        <v>4490.3868657070007</v>
      </c>
      <c r="C876" s="4">
        <v>34.276287993617707</v>
      </c>
      <c r="D876" s="62">
        <f t="shared" si="12"/>
        <v>42179</v>
      </c>
      <c r="E876" s="28">
        <f t="shared" si="13"/>
        <v>42179</v>
      </c>
    </row>
    <row r="877" spans="1:5">
      <c r="A877" s="2">
        <v>42180</v>
      </c>
      <c r="B877" s="4">
        <v>4501.1019557070003</v>
      </c>
      <c r="C877" s="4">
        <v>34.252345454049717</v>
      </c>
      <c r="D877" s="62">
        <f t="shared" si="12"/>
        <v>42180</v>
      </c>
      <c r="E877" s="28">
        <f t="shared" si="13"/>
        <v>42180</v>
      </c>
    </row>
    <row r="878" spans="1:5">
      <c r="A878" s="2">
        <v>42181</v>
      </c>
      <c r="B878" s="4">
        <v>4467.3869357069998</v>
      </c>
      <c r="C878" s="4">
        <v>33.973344223025215</v>
      </c>
      <c r="D878" s="62">
        <f t="shared" si="12"/>
        <v>42181</v>
      </c>
      <c r="E878" s="28">
        <f t="shared" si="13"/>
        <v>42181</v>
      </c>
    </row>
    <row r="879" spans="1:5">
      <c r="A879" s="2">
        <v>42184</v>
      </c>
      <c r="B879" s="4">
        <v>4475.0938957070002</v>
      </c>
      <c r="C879" s="4">
        <v>34.011040308036364</v>
      </c>
      <c r="D879" s="62">
        <f t="shared" si="12"/>
        <v>42184</v>
      </c>
      <c r="E879" s="28">
        <f t="shared" si="13"/>
        <v>42184</v>
      </c>
    </row>
    <row r="880" spans="1:5">
      <c r="A880" s="2">
        <v>42185</v>
      </c>
      <c r="B880" s="4">
        <v>4404.7544257070003</v>
      </c>
      <c r="C880" s="4">
        <v>33.435928688947136</v>
      </c>
      <c r="D880" s="62">
        <f t="shared" si="12"/>
        <v>42185</v>
      </c>
      <c r="E880" s="28">
        <f t="shared" si="13"/>
        <v>42185</v>
      </c>
    </row>
    <row r="881" spans="1:5">
      <c r="A881" s="2">
        <v>42186</v>
      </c>
      <c r="B881" s="4">
        <v>4476.1703757070009</v>
      </c>
      <c r="C881" s="4">
        <v>34.001633229073626</v>
      </c>
      <c r="D881" s="62">
        <f t="shared" si="12"/>
        <v>42186</v>
      </c>
      <c r="E881" s="28">
        <f t="shared" si="13"/>
        <v>42186</v>
      </c>
    </row>
    <row r="882" spans="1:5">
      <c r="A882" s="2">
        <v>42187</v>
      </c>
      <c r="B882" s="4">
        <v>4450.0869457070003</v>
      </c>
      <c r="C882" s="4">
        <v>33.681044690524047</v>
      </c>
      <c r="D882" s="62">
        <f t="shared" si="12"/>
        <v>42187</v>
      </c>
      <c r="E882" s="28">
        <f t="shared" si="13"/>
        <v>42187</v>
      </c>
    </row>
    <row r="883" spans="1:5">
      <c r="A883" s="2">
        <v>42188</v>
      </c>
      <c r="B883" s="4">
        <v>4451.6710057070004</v>
      </c>
      <c r="C883" s="4">
        <v>33.636988110279944</v>
      </c>
      <c r="D883" s="62">
        <f t="shared" si="12"/>
        <v>42188</v>
      </c>
      <c r="E883" s="28">
        <f t="shared" si="13"/>
        <v>42188</v>
      </c>
    </row>
    <row r="884" spans="1:5">
      <c r="A884" s="2">
        <v>42191</v>
      </c>
      <c r="B884" s="4">
        <v>4496.4166157070003</v>
      </c>
      <c r="C884" s="4">
        <v>33.923148618930227</v>
      </c>
      <c r="D884" s="62">
        <f t="shared" si="12"/>
        <v>42191</v>
      </c>
      <c r="E884" s="28">
        <f t="shared" si="13"/>
        <v>42191</v>
      </c>
    </row>
    <row r="885" spans="1:5">
      <c r="A885" s="2">
        <v>42192</v>
      </c>
      <c r="B885" s="4">
        <v>4494.5728557069997</v>
      </c>
      <c r="C885" s="4">
        <v>33.651330476207761</v>
      </c>
      <c r="D885" s="62">
        <f t="shared" si="12"/>
        <v>42192</v>
      </c>
      <c r="E885" s="28">
        <f t="shared" si="13"/>
        <v>42192</v>
      </c>
    </row>
    <row r="886" spans="1:5">
      <c r="A886" s="2">
        <v>42193</v>
      </c>
      <c r="B886" s="4">
        <v>4492.3718357070002</v>
      </c>
      <c r="C886" s="4">
        <v>33.595764381516993</v>
      </c>
      <c r="D886" s="62">
        <f t="shared" si="12"/>
        <v>42193</v>
      </c>
      <c r="E886" s="28">
        <f t="shared" si="13"/>
        <v>42193</v>
      </c>
    </row>
    <row r="887" spans="1:5">
      <c r="A887" s="2">
        <v>42194</v>
      </c>
      <c r="B887" s="4">
        <v>4483.5608457070002</v>
      </c>
      <c r="C887" s="4">
        <v>33.546386898885508</v>
      </c>
      <c r="D887" s="62">
        <f t="shared" si="12"/>
        <v>42194</v>
      </c>
      <c r="E887" s="28">
        <f t="shared" si="13"/>
        <v>42194</v>
      </c>
    </row>
    <row r="888" spans="1:5">
      <c r="A888" s="2">
        <v>42195</v>
      </c>
      <c r="B888" s="4">
        <v>4482.5167057069993</v>
      </c>
      <c r="C888" s="4">
        <v>33.571524276278879</v>
      </c>
      <c r="D888" s="62">
        <f t="shared" si="12"/>
        <v>42195</v>
      </c>
      <c r="E888" s="28">
        <f t="shared" si="13"/>
        <v>42195</v>
      </c>
    </row>
    <row r="889" spans="1:5">
      <c r="A889" s="2">
        <v>42198</v>
      </c>
      <c r="B889" s="4">
        <v>4491.3868257069998</v>
      </c>
      <c r="C889" s="4">
        <v>33.616634842346876</v>
      </c>
      <c r="D889" s="62">
        <f t="shared" si="12"/>
        <v>42198</v>
      </c>
      <c r="E889" s="28">
        <f t="shared" si="13"/>
        <v>42198</v>
      </c>
    </row>
    <row r="890" spans="1:5">
      <c r="A890" s="2">
        <v>42199</v>
      </c>
      <c r="B890" s="4">
        <v>4486.2795257070002</v>
      </c>
      <c r="C890" s="4">
        <v>33.678944021840159</v>
      </c>
      <c r="D890" s="62">
        <f t="shared" si="12"/>
        <v>42199</v>
      </c>
      <c r="E890" s="28">
        <f t="shared" si="13"/>
        <v>42199</v>
      </c>
    </row>
    <row r="891" spans="1:5">
      <c r="A891" s="2">
        <v>42200</v>
      </c>
      <c r="B891" s="4">
        <v>4532.5012357069991</v>
      </c>
      <c r="C891" s="4">
        <v>33.838188171996862</v>
      </c>
      <c r="D891" s="62">
        <f t="shared" si="12"/>
        <v>42200</v>
      </c>
      <c r="E891" s="28">
        <f t="shared" si="13"/>
        <v>42200</v>
      </c>
    </row>
    <row r="892" spans="1:5">
      <c r="A892" s="2">
        <v>42201</v>
      </c>
      <c r="B892" s="4">
        <v>4487.7008957069993</v>
      </c>
      <c r="C892" s="4">
        <v>33.593819140157841</v>
      </c>
      <c r="D892" s="62">
        <f t="shared" si="12"/>
        <v>42201</v>
      </c>
      <c r="E892" s="28">
        <f t="shared" si="13"/>
        <v>42201</v>
      </c>
    </row>
    <row r="893" spans="1:5">
      <c r="A893" s="2">
        <v>42202</v>
      </c>
      <c r="B893" s="4">
        <v>4489.5619057069998</v>
      </c>
      <c r="C893" s="4">
        <v>33.622771699260888</v>
      </c>
      <c r="D893" s="62">
        <f t="shared" si="12"/>
        <v>42202</v>
      </c>
      <c r="E893" s="28">
        <f t="shared" si="13"/>
        <v>42202</v>
      </c>
    </row>
    <row r="894" spans="1:5">
      <c r="A894" s="2">
        <v>42205</v>
      </c>
      <c r="B894" s="4">
        <v>4426.9990257069994</v>
      </c>
      <c r="C894" s="4">
        <v>33.327383510280605</v>
      </c>
      <c r="D894" s="62">
        <f t="shared" si="12"/>
        <v>42205</v>
      </c>
      <c r="E894" s="28">
        <f t="shared" si="13"/>
        <v>42205</v>
      </c>
    </row>
    <row r="895" spans="1:5">
      <c r="A895" s="2">
        <v>42206</v>
      </c>
      <c r="B895" s="4">
        <v>4429.5306657070005</v>
      </c>
      <c r="C895" s="4">
        <v>33.406475607682232</v>
      </c>
      <c r="D895" s="62">
        <f t="shared" si="12"/>
        <v>42206</v>
      </c>
      <c r="E895" s="28">
        <f t="shared" si="13"/>
        <v>42206</v>
      </c>
    </row>
    <row r="896" spans="1:5">
      <c r="A896" s="2">
        <v>42207</v>
      </c>
      <c r="B896" s="4">
        <v>4378.7745957070001</v>
      </c>
      <c r="C896" s="4">
        <v>33.299197494782305</v>
      </c>
      <c r="D896" s="62">
        <f t="shared" si="12"/>
        <v>42207</v>
      </c>
      <c r="E896" s="28">
        <f t="shared" si="13"/>
        <v>42207</v>
      </c>
    </row>
    <row r="897" spans="1:5">
      <c r="A897" s="2">
        <v>42208</v>
      </c>
      <c r="B897" s="4">
        <v>4384.024635707</v>
      </c>
      <c r="C897" s="4">
        <v>33.311661143715412</v>
      </c>
      <c r="D897" s="62">
        <f t="shared" si="12"/>
        <v>42208</v>
      </c>
      <c r="E897" s="28">
        <f t="shared" si="13"/>
        <v>42208</v>
      </c>
    </row>
    <row r="898" spans="1:5">
      <c r="A898" s="2">
        <v>42209</v>
      </c>
      <c r="B898" s="4">
        <v>4326.5965557070003</v>
      </c>
      <c r="C898" s="4">
        <v>32.854037436544445</v>
      </c>
      <c r="D898" s="62">
        <f t="shared" si="12"/>
        <v>42209</v>
      </c>
      <c r="E898" s="28">
        <f t="shared" si="13"/>
        <v>42209</v>
      </c>
    </row>
    <row r="899" spans="1:5">
      <c r="A899" s="2">
        <v>42212</v>
      </c>
      <c r="B899" s="4">
        <v>4352.8501757070007</v>
      </c>
      <c r="C899" s="4">
        <v>33.052491778285834</v>
      </c>
      <c r="D899" s="62">
        <f t="shared" si="12"/>
        <v>42212</v>
      </c>
      <c r="E899" s="28">
        <f t="shared" si="13"/>
        <v>42212</v>
      </c>
    </row>
    <row r="900" spans="1:5">
      <c r="A900" s="2">
        <v>42213</v>
      </c>
      <c r="B900" s="4">
        <v>4324.6479357070002</v>
      </c>
      <c r="C900" s="4">
        <v>32.834883518116939</v>
      </c>
      <c r="D900" s="62">
        <f t="shared" si="12"/>
        <v>42213</v>
      </c>
      <c r="E900" s="28">
        <f t="shared" si="13"/>
        <v>42213</v>
      </c>
    </row>
    <row r="901" spans="1:5">
      <c r="A901" s="2">
        <v>42214</v>
      </c>
      <c r="B901" s="4">
        <v>4342.4391557070003</v>
      </c>
      <c r="C901" s="4">
        <v>32.949742622113853</v>
      </c>
      <c r="D901" s="62">
        <f t="shared" si="12"/>
        <v>42214</v>
      </c>
      <c r="E901" s="28">
        <f t="shared" si="13"/>
        <v>42214</v>
      </c>
    </row>
    <row r="902" spans="1:5">
      <c r="A902" s="2">
        <v>42215</v>
      </c>
      <c r="B902" s="4">
        <v>4355.2718157069994</v>
      </c>
      <c r="C902" s="4">
        <v>33.060800155378381</v>
      </c>
      <c r="D902" s="62">
        <f t="shared" si="12"/>
        <v>42215</v>
      </c>
      <c r="E902" s="28">
        <f t="shared" si="13"/>
        <v>42215</v>
      </c>
    </row>
    <row r="903" spans="1:5">
      <c r="A903" s="2">
        <v>42216</v>
      </c>
      <c r="B903" s="4">
        <v>4338.7671457069991</v>
      </c>
      <c r="C903" s="4">
        <v>32.958131617949618</v>
      </c>
      <c r="D903" s="62">
        <f t="shared" si="12"/>
        <v>42216</v>
      </c>
      <c r="E903" s="28">
        <f t="shared" si="13"/>
        <v>42216</v>
      </c>
    </row>
    <row r="904" spans="1:5">
      <c r="A904" s="2">
        <v>42219</v>
      </c>
      <c r="B904" s="4">
        <v>4264.6336557069999</v>
      </c>
      <c r="C904" s="4">
        <v>32.575287952532427</v>
      </c>
      <c r="D904" s="62">
        <f t="shared" si="12"/>
        <v>42219</v>
      </c>
      <c r="E904" s="28">
        <f t="shared" si="13"/>
        <v>42219</v>
      </c>
    </row>
    <row r="905" spans="1:5">
      <c r="A905" s="2">
        <v>42220</v>
      </c>
      <c r="B905" s="4">
        <v>4286.5151457069996</v>
      </c>
      <c r="C905" s="4">
        <v>32.46296506391711</v>
      </c>
      <c r="D905" s="62">
        <f t="shared" si="12"/>
        <v>42220</v>
      </c>
      <c r="E905" s="28">
        <f t="shared" si="13"/>
        <v>42220</v>
      </c>
    </row>
    <row r="906" spans="1:5">
      <c r="A906" s="2">
        <v>42221</v>
      </c>
      <c r="B906" s="4">
        <v>4376.2983857070003</v>
      </c>
      <c r="C906" s="4">
        <v>32.98269231177283</v>
      </c>
      <c r="D906" s="62">
        <f t="shared" si="12"/>
        <v>42221</v>
      </c>
      <c r="E906" s="28">
        <f t="shared" si="13"/>
        <v>42221</v>
      </c>
    </row>
    <row r="907" spans="1:5">
      <c r="A907" s="2">
        <v>42222</v>
      </c>
      <c r="B907" s="4">
        <v>4352.7469657069996</v>
      </c>
      <c r="C907" s="4">
        <v>32.809231540719061</v>
      </c>
      <c r="D907" s="62">
        <f t="shared" si="12"/>
        <v>42222</v>
      </c>
      <c r="E907" s="28">
        <f t="shared" si="13"/>
        <v>42222</v>
      </c>
    </row>
    <row r="908" spans="1:5">
      <c r="A908" s="2">
        <v>42223</v>
      </c>
      <c r="B908" s="4">
        <v>4412.1456457069999</v>
      </c>
      <c r="C908" s="4">
        <v>33.227982490322496</v>
      </c>
      <c r="D908" s="62">
        <f t="shared" si="12"/>
        <v>42223</v>
      </c>
      <c r="E908" s="28">
        <f t="shared" si="13"/>
        <v>42223</v>
      </c>
    </row>
    <row r="909" spans="1:5">
      <c r="A909" s="2">
        <v>42226</v>
      </c>
      <c r="B909" s="4">
        <v>4388.1698757069998</v>
      </c>
      <c r="C909" s="4">
        <v>33.074874608465251</v>
      </c>
      <c r="D909" s="62">
        <f t="shared" si="12"/>
        <v>42226</v>
      </c>
      <c r="E909" s="28">
        <f t="shared" si="13"/>
        <v>42226</v>
      </c>
    </row>
    <row r="910" spans="1:5">
      <c r="A910" s="2">
        <v>42227</v>
      </c>
      <c r="B910" s="4">
        <v>4333.3857957069995</v>
      </c>
      <c r="C910" s="4">
        <v>32.672330487641304</v>
      </c>
      <c r="D910" s="62">
        <f t="shared" si="12"/>
        <v>42227</v>
      </c>
      <c r="E910" s="28">
        <f t="shared" si="13"/>
        <v>42227</v>
      </c>
    </row>
    <row r="911" spans="1:5">
      <c r="A911" s="2">
        <v>42228</v>
      </c>
      <c r="B911" s="4">
        <v>4300.4240657070004</v>
      </c>
      <c r="C911" s="4">
        <v>32.357293854915206</v>
      </c>
      <c r="D911" s="62">
        <f t="shared" si="12"/>
        <v>42228</v>
      </c>
      <c r="E911" s="28">
        <f t="shared" si="13"/>
        <v>42228</v>
      </c>
    </row>
    <row r="912" spans="1:5">
      <c r="A912" s="2">
        <v>42229</v>
      </c>
      <c r="B912" s="4">
        <v>4302.7466057069996</v>
      </c>
      <c r="C912" s="4">
        <v>32.399362411726266</v>
      </c>
      <c r="D912" s="62">
        <f t="shared" si="12"/>
        <v>42229</v>
      </c>
      <c r="E912" s="28">
        <f t="shared" si="13"/>
        <v>42229</v>
      </c>
    </row>
    <row r="913" spans="1:5">
      <c r="A913" s="2">
        <v>42230</v>
      </c>
      <c r="B913" s="4">
        <v>4331.3928557070003</v>
      </c>
      <c r="C913" s="4">
        <v>32.59455174566655</v>
      </c>
      <c r="D913" s="62">
        <f t="shared" si="12"/>
        <v>42230</v>
      </c>
      <c r="E913" s="28">
        <f t="shared" si="13"/>
        <v>42230</v>
      </c>
    </row>
    <row r="914" spans="1:5">
      <c r="A914" s="2">
        <v>42233</v>
      </c>
      <c r="B914" s="4">
        <v>4309.2990057070001</v>
      </c>
      <c r="C914" s="4">
        <v>32.481474713280626</v>
      </c>
      <c r="D914" s="62">
        <f t="shared" si="12"/>
        <v>42233</v>
      </c>
      <c r="E914" s="28">
        <f t="shared" si="13"/>
        <v>42233</v>
      </c>
    </row>
    <row r="915" spans="1:5">
      <c r="A915" s="2">
        <v>42234</v>
      </c>
      <c r="B915" s="4">
        <v>4319.7865657070006</v>
      </c>
      <c r="C915" s="4">
        <v>32.556135551506912</v>
      </c>
      <c r="D915" s="62">
        <f t="shared" si="12"/>
        <v>42234</v>
      </c>
      <c r="E915" s="28">
        <f t="shared" si="13"/>
        <v>42234</v>
      </c>
    </row>
    <row r="916" spans="1:5">
      <c r="A916" s="2">
        <v>42235</v>
      </c>
      <c r="B916" s="4">
        <v>4303.4789757070002</v>
      </c>
      <c r="C916" s="4">
        <v>32.430443191685541</v>
      </c>
      <c r="D916" s="62">
        <f t="shared" si="12"/>
        <v>42235</v>
      </c>
      <c r="E916" s="28">
        <f t="shared" si="13"/>
        <v>42235</v>
      </c>
    </row>
    <row r="917" spans="1:5">
      <c r="A917" s="2">
        <v>42240</v>
      </c>
      <c r="B917" s="4">
        <v>4148.4188357069997</v>
      </c>
      <c r="C917" s="4">
        <v>31.748730556299964</v>
      </c>
      <c r="D917" s="62">
        <f t="shared" si="12"/>
        <v>42240</v>
      </c>
      <c r="E917" s="28">
        <f t="shared" si="13"/>
        <v>42240</v>
      </c>
    </row>
    <row r="918" spans="1:5">
      <c r="A918" s="2">
        <v>42241</v>
      </c>
      <c r="B918" s="4">
        <v>4203.5817857069997</v>
      </c>
      <c r="C918" s="4">
        <v>32.144465336347224</v>
      </c>
      <c r="D918" s="62">
        <f t="shared" si="12"/>
        <v>42241</v>
      </c>
      <c r="E918" s="28">
        <f t="shared" si="13"/>
        <v>42241</v>
      </c>
    </row>
    <row r="919" spans="1:5">
      <c r="A919" s="2">
        <v>42242</v>
      </c>
      <c r="B919" s="4">
        <v>4233.9199357070001</v>
      </c>
      <c r="C919" s="4">
        <v>32.199680409245779</v>
      </c>
      <c r="D919" s="62">
        <f t="shared" si="12"/>
        <v>42242</v>
      </c>
      <c r="E919" s="28">
        <f t="shared" si="13"/>
        <v>42242</v>
      </c>
    </row>
    <row r="920" spans="1:5">
      <c r="A920" s="2">
        <v>42243</v>
      </c>
      <c r="B920" s="4">
        <v>4256.3092757070008</v>
      </c>
      <c r="C920" s="4">
        <v>32.274980320859491</v>
      </c>
      <c r="D920" s="62">
        <f t="shared" si="12"/>
        <v>42243</v>
      </c>
      <c r="E920" s="28">
        <f t="shared" si="13"/>
        <v>42243</v>
      </c>
    </row>
    <row r="921" spans="1:5">
      <c r="A921" s="2">
        <v>42244</v>
      </c>
      <c r="B921" s="4">
        <v>4264.8708857069996</v>
      </c>
      <c r="C921" s="4">
        <v>32.395663065742717</v>
      </c>
      <c r="D921" s="62">
        <f t="shared" si="12"/>
        <v>42244</v>
      </c>
      <c r="E921" s="28">
        <f t="shared" si="13"/>
        <v>42244</v>
      </c>
    </row>
    <row r="922" spans="1:5">
      <c r="A922" s="2">
        <v>42247</v>
      </c>
      <c r="B922" s="4">
        <v>4192.3653557070002</v>
      </c>
      <c r="C922" s="4">
        <v>31.96322843449148</v>
      </c>
      <c r="D922" s="62">
        <f t="shared" si="12"/>
        <v>42247</v>
      </c>
      <c r="E922" s="28">
        <f t="shared" si="13"/>
        <v>42247</v>
      </c>
    </row>
    <row r="923" spans="1:5">
      <c r="A923" s="2">
        <v>42248</v>
      </c>
      <c r="B923" s="4">
        <v>4186.3789557069995</v>
      </c>
      <c r="C923" s="4">
        <v>31.838702700815976</v>
      </c>
      <c r="D923" s="62">
        <f t="shared" si="12"/>
        <v>42248</v>
      </c>
      <c r="E923" s="28">
        <f t="shared" si="13"/>
        <v>42248</v>
      </c>
    </row>
    <row r="924" spans="1:5">
      <c r="A924" s="2">
        <v>42249</v>
      </c>
      <c r="B924" s="4">
        <v>4217.9937957069997</v>
      </c>
      <c r="C924" s="4">
        <v>31.870055523718239</v>
      </c>
      <c r="D924" s="62">
        <f t="shared" si="12"/>
        <v>42249</v>
      </c>
      <c r="E924" s="28">
        <f t="shared" si="13"/>
        <v>42249</v>
      </c>
    </row>
    <row r="925" spans="1:5">
      <c r="A925" s="2">
        <v>42250</v>
      </c>
      <c r="B925" s="4">
        <v>4220.5542557069994</v>
      </c>
      <c r="C925" s="4">
        <v>31.719927414181253</v>
      </c>
      <c r="D925" s="62">
        <f t="shared" si="12"/>
        <v>42250</v>
      </c>
      <c r="E925" s="28">
        <f t="shared" si="13"/>
        <v>42250</v>
      </c>
    </row>
    <row r="926" spans="1:5">
      <c r="A926" s="2">
        <v>42251</v>
      </c>
      <c r="B926" s="4">
        <v>4252.8584457070001</v>
      </c>
      <c r="C926" s="4">
        <v>31.828148995705757</v>
      </c>
      <c r="D926" s="62">
        <f t="shared" si="12"/>
        <v>42251</v>
      </c>
      <c r="E926" s="28">
        <f t="shared" si="13"/>
        <v>42251</v>
      </c>
    </row>
    <row r="927" spans="1:5">
      <c r="A927" s="2">
        <v>42254</v>
      </c>
      <c r="B927" s="4">
        <v>4244.953315707</v>
      </c>
      <c r="C927" s="4">
        <v>31.882686061867528</v>
      </c>
      <c r="D927" s="62">
        <f t="shared" si="12"/>
        <v>42254</v>
      </c>
      <c r="E927" s="28">
        <f t="shared" si="13"/>
        <v>42254</v>
      </c>
    </row>
    <row r="928" spans="1:5">
      <c r="A928" s="2">
        <v>42255</v>
      </c>
      <c r="B928" s="4">
        <v>4244.8427957069998</v>
      </c>
      <c r="C928" s="4">
        <v>31.872817659190446</v>
      </c>
      <c r="D928" s="62">
        <f t="shared" si="12"/>
        <v>42255</v>
      </c>
      <c r="E928" s="28">
        <f t="shared" si="13"/>
        <v>42255</v>
      </c>
    </row>
    <row r="929" spans="1:5">
      <c r="A929" s="2">
        <v>42256</v>
      </c>
      <c r="B929" s="4">
        <v>4259.4355357069999</v>
      </c>
      <c r="C929" s="4">
        <v>31.874628247622393</v>
      </c>
      <c r="D929" s="62">
        <f t="shared" si="12"/>
        <v>42256</v>
      </c>
      <c r="E929" s="28">
        <f t="shared" si="13"/>
        <v>42256</v>
      </c>
    </row>
    <row r="930" spans="1:5">
      <c r="A930" s="2">
        <v>42257</v>
      </c>
      <c r="B930" s="4">
        <v>4256.7161457069997</v>
      </c>
      <c r="C930" s="4">
        <v>31.814877872765646</v>
      </c>
      <c r="D930" s="62">
        <f t="shared" si="12"/>
        <v>42257</v>
      </c>
      <c r="E930" s="28">
        <f t="shared" si="13"/>
        <v>42257</v>
      </c>
    </row>
    <row r="931" spans="1:5">
      <c r="A931" s="2">
        <v>42258</v>
      </c>
      <c r="B931" s="4">
        <v>4255.6696257070007</v>
      </c>
      <c r="C931" s="4">
        <v>31.622369827826663</v>
      </c>
      <c r="D931" s="62">
        <f t="shared" si="12"/>
        <v>42258</v>
      </c>
      <c r="E931" s="28">
        <f t="shared" si="13"/>
        <v>42258</v>
      </c>
    </row>
    <row r="932" spans="1:5">
      <c r="A932" s="2">
        <v>42261</v>
      </c>
      <c r="B932" s="4">
        <v>4247.6025457069991</v>
      </c>
      <c r="C932" s="4">
        <v>31.690496321950416</v>
      </c>
      <c r="D932" s="62">
        <f t="shared" si="12"/>
        <v>42261</v>
      </c>
      <c r="E932" s="28">
        <f t="shared" si="13"/>
        <v>42261</v>
      </c>
    </row>
    <row r="933" spans="1:5">
      <c r="A933" s="2">
        <v>42262</v>
      </c>
      <c r="B933" s="4">
        <v>4242.1491257070002</v>
      </c>
      <c r="C933" s="4">
        <v>31.621108682467653</v>
      </c>
      <c r="D933" s="62">
        <f t="shared" si="12"/>
        <v>42262</v>
      </c>
      <c r="E933" s="28">
        <f t="shared" si="13"/>
        <v>42262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7"/>
  <dimension ref="A1:I929"/>
  <sheetViews>
    <sheetView showGridLines="0" zoomScaleNormal="100" workbookViewId="0">
      <pane xSplit="1" ySplit="13" topLeftCell="B14" activePane="bottomRight" state="frozen"/>
      <selection sqref="A1:B1"/>
      <selection pane="topRight" sqref="A1:B1"/>
      <selection pane="bottomLeft" sqref="A1:B1"/>
      <selection pane="bottomRight" activeCell="B14" sqref="B14"/>
    </sheetView>
  </sheetViews>
  <sheetFormatPr defaultColWidth="9.140625" defaultRowHeight="12"/>
  <cols>
    <col min="1" max="1" width="16.5703125" style="2" customWidth="1"/>
    <col min="2" max="3" width="9.140625" style="4"/>
    <col min="4" max="4" width="11.28515625" style="4" customWidth="1"/>
    <col min="5" max="5" width="14.140625" style="4" customWidth="1"/>
    <col min="6" max="6" width="9.140625" style="4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A1" s="8"/>
      <c r="B1" s="3"/>
    </row>
    <row r="2" spans="1:9">
      <c r="A2" s="8" t="s">
        <v>45</v>
      </c>
      <c r="B2" s="4" t="s">
        <v>911</v>
      </c>
    </row>
    <row r="3" spans="1:9">
      <c r="A3" s="8" t="s">
        <v>47</v>
      </c>
      <c r="B3" s="4" t="s">
        <v>32</v>
      </c>
    </row>
    <row r="4" spans="1:9">
      <c r="A4" s="8" t="s">
        <v>0</v>
      </c>
    </row>
    <row r="5" spans="1:9">
      <c r="A5" s="8" t="s">
        <v>1</v>
      </c>
    </row>
    <row r="6" spans="1:9">
      <c r="A6" s="8" t="s">
        <v>3</v>
      </c>
      <c r="B6" s="4" t="s">
        <v>34</v>
      </c>
    </row>
    <row r="7" spans="1:9">
      <c r="A7" s="15" t="s">
        <v>2</v>
      </c>
      <c r="B7" s="4" t="s">
        <v>34</v>
      </c>
    </row>
    <row r="8" spans="1:9">
      <c r="A8" s="15"/>
      <c r="B8" s="56" t="s">
        <v>904</v>
      </c>
    </row>
    <row r="9" spans="1:9">
      <c r="A9" s="15"/>
    </row>
    <row r="10" spans="1:9">
      <c r="A10" s="8" t="s">
        <v>17</v>
      </c>
      <c r="B10" s="4" t="s">
        <v>27</v>
      </c>
    </row>
    <row r="11" spans="1:9">
      <c r="A11" s="8" t="s">
        <v>15</v>
      </c>
      <c r="B11" s="4" t="s">
        <v>33</v>
      </c>
    </row>
    <row r="12" spans="1:9">
      <c r="A12" s="8"/>
      <c r="B12" s="4" t="s">
        <v>1001</v>
      </c>
      <c r="C12" s="4" t="s">
        <v>1002</v>
      </c>
      <c r="D12" s="4" t="s">
        <v>1003</v>
      </c>
    </row>
    <row r="13" spans="1:9">
      <c r="A13" s="8"/>
      <c r="B13" s="4" t="s">
        <v>31</v>
      </c>
      <c r="C13" s="4" t="s">
        <v>35</v>
      </c>
      <c r="D13" s="4" t="s">
        <v>36</v>
      </c>
      <c r="E13" s="7" t="s">
        <v>11</v>
      </c>
      <c r="F13" s="7" t="s">
        <v>10</v>
      </c>
      <c r="G13" s="4"/>
      <c r="I13" s="4"/>
    </row>
    <row r="14" spans="1:9">
      <c r="A14" s="2">
        <v>40910</v>
      </c>
      <c r="B14" s="14">
        <v>7.5</v>
      </c>
      <c r="C14" s="14">
        <v>9.52</v>
      </c>
      <c r="D14" s="14">
        <v>10.09</v>
      </c>
      <c r="E14" s="8" t="s">
        <v>275</v>
      </c>
      <c r="F14" s="8" t="s">
        <v>276</v>
      </c>
      <c r="G14" s="4"/>
      <c r="H14" s="16"/>
      <c r="I14" s="16"/>
    </row>
    <row r="15" spans="1:9">
      <c r="A15" s="2">
        <v>40911</v>
      </c>
      <c r="B15" s="14">
        <v>7.85</v>
      </c>
      <c r="C15" s="14">
        <v>9.7799999999999994</v>
      </c>
      <c r="D15" s="14">
        <v>10.37</v>
      </c>
      <c r="E15" s="8" t="s">
        <v>787</v>
      </c>
      <c r="F15" s="8" t="s">
        <v>788</v>
      </c>
      <c r="G15" s="4"/>
      <c r="H15" s="16"/>
      <c r="I15" s="16"/>
    </row>
    <row r="16" spans="1:9">
      <c r="A16" s="2">
        <v>40912</v>
      </c>
      <c r="B16" s="14">
        <v>8.1</v>
      </c>
      <c r="C16" s="14">
        <v>10.33</v>
      </c>
      <c r="D16" s="14">
        <v>10.82</v>
      </c>
      <c r="E16" s="8" t="s">
        <v>278</v>
      </c>
      <c r="F16" s="8" t="s">
        <v>279</v>
      </c>
      <c r="G16" s="4"/>
      <c r="H16" s="16"/>
      <c r="I16" s="16"/>
    </row>
    <row r="17" spans="1:9">
      <c r="A17" s="2">
        <v>40913</v>
      </c>
      <c r="B17" s="14">
        <v>8.6</v>
      </c>
      <c r="C17" s="14">
        <v>10.31</v>
      </c>
      <c r="D17" s="14">
        <v>10.4</v>
      </c>
      <c r="E17" s="8" t="s">
        <v>789</v>
      </c>
      <c r="F17" s="8" t="s">
        <v>790</v>
      </c>
      <c r="G17" s="4"/>
      <c r="H17" s="16"/>
      <c r="I17" s="16"/>
    </row>
    <row r="18" spans="1:9">
      <c r="A18" s="2">
        <v>40914</v>
      </c>
      <c r="B18" s="14">
        <v>8.41</v>
      </c>
      <c r="C18" s="14">
        <v>9.92</v>
      </c>
      <c r="D18" s="14">
        <v>10.08</v>
      </c>
      <c r="E18" s="8" t="s">
        <v>282</v>
      </c>
      <c r="F18" s="8" t="s">
        <v>283</v>
      </c>
      <c r="G18" s="4"/>
      <c r="H18" s="16"/>
      <c r="I18" s="16"/>
    </row>
    <row r="19" spans="1:9">
      <c r="A19" s="2">
        <v>40917</v>
      </c>
      <c r="B19" s="14">
        <v>8.19</v>
      </c>
      <c r="C19" s="14">
        <v>9.7200000000000006</v>
      </c>
      <c r="D19" s="14">
        <v>9.85</v>
      </c>
      <c r="E19" s="8" t="s">
        <v>791</v>
      </c>
      <c r="F19" s="8" t="s">
        <v>792</v>
      </c>
      <c r="G19" s="4"/>
      <c r="H19" s="16"/>
      <c r="I19" s="16"/>
    </row>
    <row r="20" spans="1:9">
      <c r="A20" s="2">
        <v>40918</v>
      </c>
      <c r="B20" s="14">
        <v>8.0299999999999994</v>
      </c>
      <c r="C20" s="14">
        <v>9.43</v>
      </c>
      <c r="D20" s="14">
        <v>9.56</v>
      </c>
      <c r="E20" s="8" t="s">
        <v>793</v>
      </c>
      <c r="F20" s="8" t="s">
        <v>794</v>
      </c>
      <c r="G20" s="4"/>
      <c r="H20" s="16"/>
      <c r="I20" s="16"/>
    </row>
    <row r="21" spans="1:9">
      <c r="A21" s="2">
        <v>40919</v>
      </c>
      <c r="B21" s="14">
        <v>7.85</v>
      </c>
      <c r="C21" s="14">
        <v>9.51</v>
      </c>
      <c r="D21" s="14">
        <v>9.59</v>
      </c>
      <c r="E21" s="8" t="s">
        <v>795</v>
      </c>
      <c r="F21" s="8" t="s">
        <v>796</v>
      </c>
      <c r="G21" s="4"/>
      <c r="H21" s="16"/>
      <c r="I21" s="16"/>
    </row>
    <row r="22" spans="1:9">
      <c r="A22" s="2">
        <v>40920</v>
      </c>
      <c r="B22" s="14">
        <v>7.75</v>
      </c>
      <c r="C22" s="14">
        <v>9.57</v>
      </c>
      <c r="D22" s="14">
        <v>9.56</v>
      </c>
      <c r="E22" s="8" t="s">
        <v>290</v>
      </c>
      <c r="F22" s="8" t="s">
        <v>291</v>
      </c>
      <c r="G22" s="4"/>
      <c r="H22" s="16"/>
      <c r="I22" s="16"/>
    </row>
    <row r="23" spans="1:9">
      <c r="A23" s="2">
        <v>40921</v>
      </c>
      <c r="B23" s="14">
        <v>7.84</v>
      </c>
      <c r="C23" s="14">
        <v>9.7200000000000006</v>
      </c>
      <c r="D23" s="14">
        <v>9.69</v>
      </c>
      <c r="E23" s="8" t="s">
        <v>797</v>
      </c>
      <c r="F23" s="8" t="s">
        <v>798</v>
      </c>
      <c r="G23" s="4"/>
      <c r="H23" s="16"/>
      <c r="I23" s="16"/>
    </row>
    <row r="24" spans="1:9">
      <c r="A24" s="2">
        <v>40924</v>
      </c>
      <c r="B24" s="14">
        <v>7.85</v>
      </c>
      <c r="C24" s="14">
        <v>9.61</v>
      </c>
      <c r="D24" s="14">
        <v>9.6</v>
      </c>
      <c r="E24" s="8" t="s">
        <v>294</v>
      </c>
      <c r="F24" s="8" t="s">
        <v>707</v>
      </c>
      <c r="G24" s="4"/>
      <c r="H24" s="16"/>
      <c r="I24" s="16"/>
    </row>
    <row r="25" spans="1:9">
      <c r="A25" s="2">
        <v>40925</v>
      </c>
      <c r="B25" s="14">
        <v>7.95</v>
      </c>
      <c r="C25" s="14">
        <v>9.76</v>
      </c>
      <c r="D25" s="14">
        <v>9.7100000000000009</v>
      </c>
      <c r="E25" s="8" t="s">
        <v>296</v>
      </c>
      <c r="F25" s="8" t="s">
        <v>799</v>
      </c>
      <c r="G25" s="4"/>
      <c r="H25" s="16"/>
      <c r="I25" s="16"/>
    </row>
    <row r="26" spans="1:9">
      <c r="A26" s="2">
        <v>40926</v>
      </c>
      <c r="B26" s="14">
        <v>7.5</v>
      </c>
      <c r="C26" s="14">
        <v>9.4700000000000006</v>
      </c>
      <c r="D26" s="14">
        <v>9.48</v>
      </c>
      <c r="E26" s="8" t="s">
        <v>800</v>
      </c>
      <c r="F26" s="8" t="s">
        <v>299</v>
      </c>
    </row>
    <row r="27" spans="1:9">
      <c r="A27" s="2">
        <v>40927</v>
      </c>
      <c r="B27" s="14">
        <v>7.55</v>
      </c>
      <c r="C27" s="14">
        <v>9.2100000000000009</v>
      </c>
      <c r="D27" s="14">
        <v>9.18</v>
      </c>
      <c r="E27" s="8" t="s">
        <v>801</v>
      </c>
      <c r="F27" s="8" t="s">
        <v>802</v>
      </c>
    </row>
    <row r="28" spans="1:9">
      <c r="A28" s="2">
        <v>40928</v>
      </c>
      <c r="B28" s="14">
        <v>7.64</v>
      </c>
      <c r="C28" s="14">
        <v>9.33</v>
      </c>
      <c r="D28" s="14">
        <v>9.31</v>
      </c>
      <c r="E28" s="8" t="s">
        <v>302</v>
      </c>
      <c r="F28" s="8" t="s">
        <v>303</v>
      </c>
    </row>
    <row r="29" spans="1:9">
      <c r="A29" s="2">
        <v>40931</v>
      </c>
      <c r="B29" s="14">
        <v>7.63</v>
      </c>
      <c r="C29" s="14">
        <v>9.27</v>
      </c>
      <c r="D29" s="14">
        <v>9.26</v>
      </c>
      <c r="E29" s="8" t="s">
        <v>304</v>
      </c>
      <c r="F29" s="8" t="s">
        <v>305</v>
      </c>
    </row>
    <row r="30" spans="1:9">
      <c r="A30" s="2">
        <v>40932</v>
      </c>
      <c r="B30" s="14">
        <v>7.61</v>
      </c>
      <c r="C30" s="14">
        <v>9.14</v>
      </c>
      <c r="D30" s="14">
        <v>9.14</v>
      </c>
      <c r="E30" s="8" t="s">
        <v>306</v>
      </c>
      <c r="F30" s="8" t="s">
        <v>307</v>
      </c>
    </row>
    <row r="31" spans="1:9">
      <c r="A31" s="2">
        <v>40933</v>
      </c>
      <c r="B31" s="14">
        <v>7.37</v>
      </c>
      <c r="C31" s="14">
        <v>8.76</v>
      </c>
      <c r="D31" s="14">
        <v>8.9</v>
      </c>
      <c r="E31" s="8" t="s">
        <v>308</v>
      </c>
      <c r="F31" s="8" t="s">
        <v>309</v>
      </c>
    </row>
    <row r="32" spans="1:9">
      <c r="A32" s="2">
        <v>40934</v>
      </c>
      <c r="B32" s="14">
        <v>7.35</v>
      </c>
      <c r="C32" s="14">
        <v>8.4700000000000006</v>
      </c>
      <c r="D32" s="14">
        <v>8.75</v>
      </c>
      <c r="E32" s="8" t="s">
        <v>803</v>
      </c>
      <c r="F32" s="8" t="s">
        <v>804</v>
      </c>
    </row>
    <row r="33" spans="1:9">
      <c r="A33" s="2">
        <v>40935</v>
      </c>
      <c r="B33" s="14">
        <v>7.35</v>
      </c>
      <c r="C33" s="14">
        <v>8.51</v>
      </c>
      <c r="D33" s="14">
        <v>8.77</v>
      </c>
      <c r="E33" s="8" t="s">
        <v>312</v>
      </c>
      <c r="F33" s="8" t="s">
        <v>313</v>
      </c>
    </row>
    <row r="34" spans="1:9">
      <c r="A34" s="2">
        <v>40938</v>
      </c>
      <c r="B34" s="14">
        <v>7.35</v>
      </c>
      <c r="C34" s="14">
        <v>8.6</v>
      </c>
      <c r="D34" s="14">
        <v>8.93</v>
      </c>
      <c r="E34" s="8" t="s">
        <v>314</v>
      </c>
      <c r="F34" s="8" t="s">
        <v>315</v>
      </c>
    </row>
    <row r="35" spans="1:9">
      <c r="A35" s="2">
        <v>40939</v>
      </c>
      <c r="B35" s="14">
        <v>7.48</v>
      </c>
      <c r="C35" s="14">
        <v>8.6</v>
      </c>
      <c r="D35" s="14">
        <v>8.89</v>
      </c>
      <c r="E35" s="8" t="s">
        <v>316</v>
      </c>
      <c r="F35" s="8" t="s">
        <v>317</v>
      </c>
      <c r="G35" s="4"/>
      <c r="I35" s="4"/>
    </row>
    <row r="36" spans="1:9">
      <c r="A36" s="2">
        <v>40940</v>
      </c>
      <c r="B36" s="14">
        <v>7.45</v>
      </c>
      <c r="C36" s="14">
        <v>8.57</v>
      </c>
      <c r="D36" s="14">
        <v>8.8800000000000008</v>
      </c>
      <c r="E36" s="8" t="s">
        <v>318</v>
      </c>
      <c r="F36" s="8" t="s">
        <v>319</v>
      </c>
      <c r="G36" s="4"/>
      <c r="I36" s="4"/>
    </row>
    <row r="37" spans="1:9">
      <c r="A37" s="2">
        <v>40941</v>
      </c>
      <c r="B37" s="14">
        <v>7.44</v>
      </c>
      <c r="C37" s="14">
        <v>8.5399999999999991</v>
      </c>
      <c r="D37" s="14">
        <v>8.7899999999999991</v>
      </c>
      <c r="E37" s="8" t="s">
        <v>320</v>
      </c>
      <c r="F37" s="8" t="s">
        <v>321</v>
      </c>
      <c r="G37" s="4"/>
      <c r="I37" s="4"/>
    </row>
    <row r="38" spans="1:9">
      <c r="A38" s="2">
        <v>40942</v>
      </c>
      <c r="B38" s="14">
        <v>7.4</v>
      </c>
      <c r="C38" s="14">
        <v>8.43</v>
      </c>
      <c r="D38" s="14">
        <v>8.6999999999999993</v>
      </c>
      <c r="E38" s="8" t="s">
        <v>322</v>
      </c>
      <c r="F38" s="8" t="s">
        <v>323</v>
      </c>
      <c r="G38" s="4"/>
      <c r="I38" s="4"/>
    </row>
    <row r="39" spans="1:9">
      <c r="A39" s="2">
        <v>40945</v>
      </c>
      <c r="B39" s="14">
        <v>7.39</v>
      </c>
      <c r="C39" s="14">
        <v>8.41</v>
      </c>
      <c r="D39" s="14">
        <v>8.6</v>
      </c>
      <c r="E39" s="8" t="s">
        <v>324</v>
      </c>
      <c r="F39" s="8" t="s">
        <v>325</v>
      </c>
      <c r="G39" s="4"/>
      <c r="I39" s="4"/>
    </row>
    <row r="40" spans="1:9">
      <c r="A40" s="2">
        <v>40946</v>
      </c>
      <c r="B40" s="14">
        <v>7.35</v>
      </c>
      <c r="C40" s="14">
        <v>8.33</v>
      </c>
      <c r="D40" s="14">
        <v>8.5299999999999994</v>
      </c>
      <c r="E40" s="8" t="s">
        <v>326</v>
      </c>
      <c r="F40" s="8" t="s">
        <v>327</v>
      </c>
      <c r="G40" s="4"/>
      <c r="I40" s="4"/>
    </row>
    <row r="41" spans="1:9">
      <c r="A41" s="2">
        <v>40947</v>
      </c>
      <c r="B41" s="14">
        <v>7.25</v>
      </c>
      <c r="C41" s="14">
        <v>8.1300000000000008</v>
      </c>
      <c r="D41" s="14">
        <v>8.31</v>
      </c>
      <c r="E41" s="8" t="s">
        <v>328</v>
      </c>
      <c r="F41" s="8" t="s">
        <v>329</v>
      </c>
      <c r="G41" s="4"/>
      <c r="I41" s="4"/>
    </row>
    <row r="42" spans="1:9">
      <c r="A42" s="2">
        <v>40948</v>
      </c>
      <c r="B42" s="14">
        <v>7.3</v>
      </c>
      <c r="C42" s="14">
        <v>8.2799999999999994</v>
      </c>
      <c r="D42" s="14">
        <v>8.4499999999999993</v>
      </c>
      <c r="E42" s="8" t="s">
        <v>330</v>
      </c>
      <c r="F42" s="8" t="s">
        <v>331</v>
      </c>
      <c r="G42" s="4"/>
      <c r="I42" s="4"/>
    </row>
    <row r="43" spans="1:9">
      <c r="A43" s="2">
        <v>40949</v>
      </c>
      <c r="B43" s="14">
        <v>7.35</v>
      </c>
      <c r="C43" s="14">
        <v>8.52</v>
      </c>
      <c r="D43" s="14">
        <v>8.65</v>
      </c>
      <c r="E43" s="8" t="s">
        <v>332</v>
      </c>
      <c r="F43" s="8" t="s">
        <v>333</v>
      </c>
      <c r="G43" s="4"/>
      <c r="I43" s="4"/>
    </row>
    <row r="44" spans="1:9">
      <c r="A44" s="2">
        <v>40952</v>
      </c>
      <c r="B44" s="14">
        <v>7.42</v>
      </c>
      <c r="C44" s="14">
        <v>8.24</v>
      </c>
      <c r="D44" s="14">
        <v>8.5</v>
      </c>
      <c r="E44" s="8" t="s">
        <v>334</v>
      </c>
      <c r="F44" s="8" t="s">
        <v>335</v>
      </c>
      <c r="G44" s="4"/>
      <c r="I44" s="4"/>
    </row>
    <row r="45" spans="1:9">
      <c r="A45" s="2">
        <v>40953</v>
      </c>
      <c r="B45" s="14">
        <v>7.39</v>
      </c>
      <c r="C45" s="14">
        <v>8.33</v>
      </c>
      <c r="D45" s="14">
        <v>8.61</v>
      </c>
      <c r="E45" s="8" t="s">
        <v>336</v>
      </c>
      <c r="F45" s="8" t="s">
        <v>337</v>
      </c>
      <c r="G45" s="4"/>
      <c r="I45" s="4"/>
    </row>
    <row r="46" spans="1:9">
      <c r="A46" s="2">
        <v>40954</v>
      </c>
      <c r="B46" s="14">
        <v>7.25</v>
      </c>
      <c r="C46" s="14">
        <v>7.87</v>
      </c>
      <c r="D46" s="14">
        <v>8.27</v>
      </c>
      <c r="E46" s="8" t="s">
        <v>338</v>
      </c>
      <c r="F46" s="8" t="s">
        <v>339</v>
      </c>
      <c r="G46" s="4"/>
      <c r="I46" s="4"/>
    </row>
    <row r="47" spans="1:9">
      <c r="A47" s="2">
        <v>40955</v>
      </c>
      <c r="B47" s="14">
        <v>7.35</v>
      </c>
      <c r="C47" s="14">
        <v>8.01</v>
      </c>
      <c r="D47" s="14">
        <v>8.5</v>
      </c>
      <c r="E47" s="8" t="s">
        <v>340</v>
      </c>
      <c r="F47" s="8" t="s">
        <v>341</v>
      </c>
      <c r="G47" s="4"/>
      <c r="I47" s="4"/>
    </row>
    <row r="48" spans="1:9">
      <c r="A48" s="2">
        <v>40956</v>
      </c>
      <c r="B48" s="14">
        <v>7.25</v>
      </c>
      <c r="C48" s="14">
        <v>7.92</v>
      </c>
      <c r="D48" s="14">
        <v>8.42</v>
      </c>
      <c r="E48" s="8" t="s">
        <v>342</v>
      </c>
      <c r="F48" s="8" t="s">
        <v>343</v>
      </c>
      <c r="G48" s="4"/>
      <c r="I48" s="4"/>
    </row>
    <row r="49" spans="1:9">
      <c r="A49" s="2">
        <v>40959</v>
      </c>
      <c r="B49" s="14">
        <v>7.2</v>
      </c>
      <c r="C49" s="14">
        <v>7.86</v>
      </c>
      <c r="D49" s="14">
        <v>8.3800000000000008</v>
      </c>
      <c r="E49" s="8" t="s">
        <v>344</v>
      </c>
      <c r="F49" s="8" t="s">
        <v>345</v>
      </c>
      <c r="G49" s="4"/>
      <c r="I49" s="4"/>
    </row>
    <row r="50" spans="1:9">
      <c r="A50" s="2">
        <v>40960</v>
      </c>
      <c r="B50" s="14">
        <v>7.2</v>
      </c>
      <c r="C50" s="14">
        <v>7.87</v>
      </c>
      <c r="D50" s="14">
        <v>8.49</v>
      </c>
      <c r="E50" s="8" t="s">
        <v>346</v>
      </c>
      <c r="F50" s="8" t="s">
        <v>347</v>
      </c>
      <c r="G50" s="4"/>
      <c r="I50" s="4"/>
    </row>
    <row r="51" spans="1:9">
      <c r="A51" s="2">
        <v>40961</v>
      </c>
      <c r="B51" s="14">
        <v>7.22</v>
      </c>
      <c r="C51" s="14">
        <v>8.1300000000000008</v>
      </c>
      <c r="D51" s="14">
        <v>8.82</v>
      </c>
      <c r="E51" s="8" t="s">
        <v>348</v>
      </c>
      <c r="F51" s="8" t="s">
        <v>349</v>
      </c>
      <c r="G51" s="4"/>
      <c r="I51" s="4"/>
    </row>
    <row r="52" spans="1:9">
      <c r="A52" s="2">
        <v>40962</v>
      </c>
      <c r="B52" s="14">
        <v>7.21</v>
      </c>
      <c r="C52" s="14">
        <v>8.2899999999999991</v>
      </c>
      <c r="D52" s="14">
        <v>8.83</v>
      </c>
      <c r="E52" s="8" t="s">
        <v>350</v>
      </c>
      <c r="F52" s="8" t="s">
        <v>351</v>
      </c>
      <c r="G52" s="4"/>
      <c r="I52" s="4"/>
    </row>
    <row r="53" spans="1:9">
      <c r="A53" s="2">
        <v>40963</v>
      </c>
      <c r="B53" s="14">
        <v>7.2</v>
      </c>
      <c r="C53" s="14">
        <v>8.1300000000000008</v>
      </c>
      <c r="D53" s="14">
        <v>8.65</v>
      </c>
      <c r="E53" s="8" t="s">
        <v>352</v>
      </c>
      <c r="F53" s="8" t="s">
        <v>353</v>
      </c>
      <c r="G53" s="4"/>
      <c r="I53" s="4"/>
    </row>
    <row r="54" spans="1:9">
      <c r="A54" s="2">
        <v>40966</v>
      </c>
      <c r="B54" s="14">
        <v>7.23</v>
      </c>
      <c r="C54" s="14">
        <v>8.27</v>
      </c>
      <c r="D54" s="14">
        <v>8.86</v>
      </c>
      <c r="E54" s="8" t="s">
        <v>354</v>
      </c>
      <c r="F54" s="8" t="s">
        <v>355</v>
      </c>
      <c r="G54" s="4"/>
      <c r="I54" s="4"/>
    </row>
    <row r="55" spans="1:9">
      <c r="A55" s="2">
        <v>40967</v>
      </c>
      <c r="B55" s="14">
        <v>7.2</v>
      </c>
      <c r="C55" s="14">
        <v>8.17</v>
      </c>
      <c r="D55" s="14">
        <v>8.73</v>
      </c>
      <c r="E55" s="8" t="s">
        <v>356</v>
      </c>
      <c r="F55" s="8" t="s">
        <v>357</v>
      </c>
      <c r="G55" s="4"/>
      <c r="I55" s="4"/>
    </row>
    <row r="56" spans="1:9">
      <c r="A56" s="2">
        <v>40968</v>
      </c>
      <c r="B56" s="14">
        <v>7.08</v>
      </c>
      <c r="C56" s="14">
        <v>8.27</v>
      </c>
      <c r="D56" s="14">
        <v>8.57</v>
      </c>
      <c r="E56" s="8" t="s">
        <v>358</v>
      </c>
      <c r="F56" s="8" t="s">
        <v>359</v>
      </c>
      <c r="G56" s="4"/>
      <c r="I56" s="4"/>
    </row>
    <row r="57" spans="1:9">
      <c r="A57" s="2">
        <v>40969</v>
      </c>
      <c r="B57" s="14">
        <v>7.05</v>
      </c>
      <c r="C57" s="14">
        <v>8.16</v>
      </c>
      <c r="D57" s="14">
        <v>8.4</v>
      </c>
      <c r="E57" s="8" t="s">
        <v>360</v>
      </c>
      <c r="F57" s="8" t="s">
        <v>361</v>
      </c>
      <c r="G57" s="4"/>
      <c r="I57" s="4"/>
    </row>
    <row r="58" spans="1:9">
      <c r="A58" s="2">
        <v>40970</v>
      </c>
      <c r="B58" s="14">
        <v>7.13</v>
      </c>
      <c r="C58" s="14">
        <v>8.2200000000000006</v>
      </c>
      <c r="D58" s="14">
        <v>8.43</v>
      </c>
      <c r="E58" s="8" t="s">
        <v>362</v>
      </c>
      <c r="F58" s="8" t="s">
        <v>363</v>
      </c>
      <c r="G58" s="4"/>
      <c r="I58" s="4"/>
    </row>
    <row r="59" spans="1:9">
      <c r="A59" s="2">
        <v>40973</v>
      </c>
      <c r="B59" s="14">
        <v>7.12</v>
      </c>
      <c r="C59" s="14">
        <v>8.32</v>
      </c>
      <c r="D59" s="14">
        <v>8.6</v>
      </c>
      <c r="E59" s="8" t="s">
        <v>364</v>
      </c>
      <c r="F59" s="8" t="s">
        <v>365</v>
      </c>
      <c r="G59" s="4"/>
      <c r="I59" s="4"/>
    </row>
    <row r="60" spans="1:9">
      <c r="A60" s="2">
        <v>40974</v>
      </c>
      <c r="B60" s="14">
        <v>7.25</v>
      </c>
      <c r="C60" s="14">
        <v>8.36</v>
      </c>
      <c r="D60" s="14">
        <v>8.64</v>
      </c>
      <c r="E60" s="8" t="s">
        <v>366</v>
      </c>
      <c r="F60" s="8" t="s">
        <v>367</v>
      </c>
      <c r="G60" s="4"/>
      <c r="I60" s="4"/>
    </row>
    <row r="61" spans="1:9">
      <c r="A61" s="2">
        <v>40975</v>
      </c>
      <c r="B61" s="14">
        <v>7.2</v>
      </c>
      <c r="C61" s="14">
        <v>8.3800000000000008</v>
      </c>
      <c r="D61" s="14">
        <v>8.6999999999999993</v>
      </c>
      <c r="E61" s="8" t="s">
        <v>368</v>
      </c>
      <c r="F61" s="8" t="s">
        <v>369</v>
      </c>
      <c r="G61" s="4"/>
      <c r="I61" s="4"/>
    </row>
    <row r="62" spans="1:9">
      <c r="A62" s="2">
        <v>40976</v>
      </c>
      <c r="B62" s="14">
        <v>7.2</v>
      </c>
      <c r="C62" s="14">
        <v>8.36</v>
      </c>
      <c r="D62" s="14">
        <v>8.6300000000000008</v>
      </c>
      <c r="E62" s="8" t="s">
        <v>370</v>
      </c>
      <c r="F62" s="8" t="s">
        <v>371</v>
      </c>
      <c r="G62" s="4"/>
      <c r="I62" s="4"/>
    </row>
    <row r="63" spans="1:9">
      <c r="A63" s="2">
        <v>40977</v>
      </c>
      <c r="B63" s="14">
        <v>7.16</v>
      </c>
      <c r="C63" s="14">
        <v>8.33</v>
      </c>
      <c r="D63" s="14">
        <v>8.65</v>
      </c>
      <c r="E63" s="8" t="s">
        <v>372</v>
      </c>
      <c r="F63" s="8" t="s">
        <v>373</v>
      </c>
      <c r="G63" s="4"/>
      <c r="I63" s="4"/>
    </row>
    <row r="64" spans="1:9">
      <c r="A64" s="2">
        <v>40980</v>
      </c>
      <c r="B64" s="14">
        <v>7.15</v>
      </c>
      <c r="C64" s="14">
        <v>8.32</v>
      </c>
      <c r="D64" s="14">
        <v>8.68</v>
      </c>
      <c r="E64" s="8" t="s">
        <v>374</v>
      </c>
      <c r="F64" s="8" t="s">
        <v>375</v>
      </c>
      <c r="G64" s="4"/>
      <c r="I64" s="4"/>
    </row>
    <row r="65" spans="1:9">
      <c r="A65" s="2">
        <v>40981</v>
      </c>
      <c r="B65" s="14">
        <v>7.16</v>
      </c>
      <c r="C65" s="14">
        <v>8.33</v>
      </c>
      <c r="D65" s="14">
        <v>8.66</v>
      </c>
      <c r="E65" s="8" t="s">
        <v>376</v>
      </c>
      <c r="F65" s="8" t="s">
        <v>377</v>
      </c>
      <c r="G65" s="4"/>
      <c r="I65" s="4"/>
    </row>
    <row r="66" spans="1:9">
      <c r="A66" s="2">
        <v>40982</v>
      </c>
      <c r="B66" s="14">
        <v>7.15</v>
      </c>
      <c r="C66" s="14">
        <v>8.27</v>
      </c>
      <c r="D66" s="14">
        <v>8.61</v>
      </c>
      <c r="E66" s="8" t="s">
        <v>378</v>
      </c>
      <c r="F66" s="8" t="s">
        <v>379</v>
      </c>
      <c r="G66" s="4"/>
      <c r="I66" s="4"/>
    </row>
    <row r="67" spans="1:9">
      <c r="A67" s="2">
        <v>40987</v>
      </c>
      <c r="B67" s="14">
        <v>7.16</v>
      </c>
      <c r="C67" s="14">
        <v>8.26</v>
      </c>
      <c r="D67" s="14">
        <v>8.6199999999999992</v>
      </c>
      <c r="E67" s="8" t="s">
        <v>384</v>
      </c>
      <c r="F67" s="8" t="s">
        <v>385</v>
      </c>
      <c r="G67" s="4"/>
      <c r="I67" s="4"/>
    </row>
    <row r="68" spans="1:9">
      <c r="A68" s="2">
        <v>40988</v>
      </c>
      <c r="B68" s="14">
        <v>7.17</v>
      </c>
      <c r="C68" s="14">
        <v>8.36</v>
      </c>
      <c r="D68" s="14">
        <v>8.69</v>
      </c>
      <c r="E68" s="8" t="s">
        <v>386</v>
      </c>
      <c r="F68" s="8" t="s">
        <v>387</v>
      </c>
      <c r="G68" s="4"/>
      <c r="I68" s="4"/>
    </row>
    <row r="69" spans="1:9">
      <c r="A69" s="2">
        <v>40989</v>
      </c>
      <c r="B69" s="14">
        <v>7.15</v>
      </c>
      <c r="C69" s="14">
        <v>8.4</v>
      </c>
      <c r="D69" s="14">
        <v>8.73</v>
      </c>
      <c r="E69" s="8" t="s">
        <v>388</v>
      </c>
      <c r="F69" s="8" t="s">
        <v>389</v>
      </c>
      <c r="G69" s="4"/>
      <c r="I69" s="4"/>
    </row>
    <row r="70" spans="1:9">
      <c r="A70" s="2">
        <v>40990</v>
      </c>
      <c r="B70" s="14">
        <v>7.17</v>
      </c>
      <c r="C70" s="14">
        <v>8.51</v>
      </c>
      <c r="D70" s="14">
        <v>8.8800000000000008</v>
      </c>
      <c r="E70" s="8" t="s">
        <v>390</v>
      </c>
      <c r="F70" s="8" t="s">
        <v>391</v>
      </c>
      <c r="G70" s="4"/>
      <c r="I70" s="4"/>
    </row>
    <row r="71" spans="1:9">
      <c r="A71" s="2">
        <v>40994</v>
      </c>
      <c r="B71" s="14">
        <v>7.17</v>
      </c>
      <c r="C71" s="14">
        <v>8.6199999999999992</v>
      </c>
      <c r="D71" s="14">
        <v>8.94</v>
      </c>
      <c r="E71" s="8" t="s">
        <v>394</v>
      </c>
      <c r="F71" s="8" t="s">
        <v>395</v>
      </c>
      <c r="G71" s="4"/>
      <c r="I71" s="4"/>
    </row>
    <row r="72" spans="1:9">
      <c r="A72" s="2">
        <v>40995</v>
      </c>
      <c r="B72" s="14">
        <v>7.38</v>
      </c>
      <c r="C72" s="14">
        <v>8.5399999999999991</v>
      </c>
      <c r="D72" s="14">
        <v>8.82</v>
      </c>
      <c r="E72" s="8" t="s">
        <v>396</v>
      </c>
      <c r="F72" s="8" t="s">
        <v>397</v>
      </c>
      <c r="G72" s="4"/>
      <c r="I72" s="4"/>
    </row>
    <row r="73" spans="1:9">
      <c r="A73" s="2">
        <v>40996</v>
      </c>
      <c r="B73" s="14">
        <v>7.35</v>
      </c>
      <c r="C73" s="14">
        <v>8.6199999999999992</v>
      </c>
      <c r="D73" s="14">
        <v>8.93</v>
      </c>
      <c r="E73" s="8" t="s">
        <v>398</v>
      </c>
      <c r="F73" s="8" t="s">
        <v>399</v>
      </c>
      <c r="G73" s="4"/>
      <c r="I73" s="4"/>
    </row>
    <row r="74" spans="1:9">
      <c r="A74" s="2">
        <v>40997</v>
      </c>
      <c r="B74" s="14">
        <v>7.35</v>
      </c>
      <c r="C74" s="14">
        <v>8.67</v>
      </c>
      <c r="D74" s="14">
        <v>9.01</v>
      </c>
      <c r="E74" s="8" t="s">
        <v>400</v>
      </c>
      <c r="F74" s="8" t="s">
        <v>401</v>
      </c>
      <c r="G74" s="4"/>
      <c r="I74" s="4"/>
    </row>
    <row r="75" spans="1:9">
      <c r="A75" s="2">
        <v>40998</v>
      </c>
      <c r="B75" s="14">
        <v>7.35</v>
      </c>
      <c r="C75" s="14">
        <v>8.7200000000000006</v>
      </c>
      <c r="D75" s="14">
        <v>9.06</v>
      </c>
      <c r="E75" s="8" t="s">
        <v>402</v>
      </c>
      <c r="F75" s="8" t="s">
        <v>403</v>
      </c>
      <c r="G75" s="4"/>
      <c r="I75" s="4"/>
    </row>
    <row r="76" spans="1:9">
      <c r="A76" s="2">
        <v>41001</v>
      </c>
      <c r="B76" s="14">
        <v>7.35</v>
      </c>
      <c r="C76" s="14">
        <v>8.64</v>
      </c>
      <c r="D76" s="14">
        <v>8.89</v>
      </c>
      <c r="E76" s="8" t="s">
        <v>404</v>
      </c>
      <c r="F76" s="8" t="s">
        <v>405</v>
      </c>
      <c r="G76" s="4"/>
      <c r="I76" s="4"/>
    </row>
    <row r="77" spans="1:9">
      <c r="A77" s="2">
        <v>41002</v>
      </c>
      <c r="B77" s="14">
        <v>7.35</v>
      </c>
      <c r="C77" s="14">
        <v>8.61</v>
      </c>
      <c r="D77" s="14">
        <v>8.86</v>
      </c>
      <c r="E77" s="8" t="s">
        <v>406</v>
      </c>
      <c r="F77" s="8" t="s">
        <v>407</v>
      </c>
      <c r="G77" s="4"/>
      <c r="I77" s="4"/>
    </row>
    <row r="78" spans="1:9">
      <c r="A78" s="2">
        <v>41003</v>
      </c>
      <c r="B78" s="14">
        <v>7.35</v>
      </c>
      <c r="C78" s="14">
        <v>8.66</v>
      </c>
      <c r="D78" s="14">
        <v>8.9700000000000006</v>
      </c>
      <c r="E78" s="8" t="s">
        <v>408</v>
      </c>
      <c r="F78" s="8" t="s">
        <v>409</v>
      </c>
      <c r="G78" s="4"/>
      <c r="I78" s="4"/>
    </row>
    <row r="79" spans="1:9">
      <c r="A79" s="2">
        <v>41004</v>
      </c>
      <c r="B79" s="14">
        <v>7.35</v>
      </c>
      <c r="C79" s="14">
        <v>8.75</v>
      </c>
      <c r="D79" s="14">
        <v>9.0299999999999994</v>
      </c>
      <c r="E79" s="8" t="s">
        <v>410</v>
      </c>
      <c r="F79" s="8" t="s">
        <v>411</v>
      </c>
      <c r="G79" s="4"/>
      <c r="I79" s="4"/>
    </row>
    <row r="80" spans="1:9">
      <c r="A80" s="2">
        <v>41009</v>
      </c>
      <c r="B80" s="14">
        <v>7.35</v>
      </c>
      <c r="C80" s="14">
        <v>8.7799999999999994</v>
      </c>
      <c r="D80" s="14">
        <v>9.0399999999999991</v>
      </c>
      <c r="E80" s="8" t="s">
        <v>416</v>
      </c>
      <c r="F80" s="8" t="s">
        <v>417</v>
      </c>
      <c r="G80" s="4"/>
      <c r="I80" s="4"/>
    </row>
    <row r="81" spans="1:9">
      <c r="A81" s="2">
        <v>41010</v>
      </c>
      <c r="B81" s="14">
        <v>7.35</v>
      </c>
      <c r="C81" s="14">
        <v>8.76</v>
      </c>
      <c r="D81" s="14">
        <v>8.9700000000000006</v>
      </c>
      <c r="E81" s="8" t="s">
        <v>418</v>
      </c>
      <c r="F81" s="8" t="s">
        <v>419</v>
      </c>
      <c r="G81" s="4"/>
      <c r="I81" s="4"/>
    </row>
    <row r="82" spans="1:9">
      <c r="A82" s="2">
        <v>41011</v>
      </c>
      <c r="B82" s="14">
        <v>7.35</v>
      </c>
      <c r="C82" s="14">
        <v>8.6999999999999993</v>
      </c>
      <c r="D82" s="14">
        <v>8.91</v>
      </c>
      <c r="E82" s="8" t="s">
        <v>420</v>
      </c>
      <c r="F82" s="8" t="s">
        <v>421</v>
      </c>
      <c r="G82" s="4"/>
      <c r="I82" s="4"/>
    </row>
    <row r="83" spans="1:9">
      <c r="A83" s="2">
        <v>41015</v>
      </c>
      <c r="B83" s="14">
        <v>7.35</v>
      </c>
      <c r="C83" s="14">
        <v>8.83</v>
      </c>
      <c r="D83" s="14">
        <v>8.98</v>
      </c>
      <c r="E83" s="8" t="s">
        <v>424</v>
      </c>
      <c r="F83" s="8" t="s">
        <v>425</v>
      </c>
      <c r="G83" s="4"/>
      <c r="I83" s="4"/>
    </row>
    <row r="84" spans="1:9">
      <c r="A84" s="2">
        <v>41016</v>
      </c>
      <c r="B84" s="14">
        <v>7.35</v>
      </c>
      <c r="C84" s="14">
        <v>8.7899999999999991</v>
      </c>
      <c r="D84" s="14">
        <v>8.9600000000000009</v>
      </c>
      <c r="E84" s="8" t="s">
        <v>426</v>
      </c>
      <c r="F84" s="8" t="s">
        <v>427</v>
      </c>
      <c r="G84" s="4"/>
      <c r="I84" s="4"/>
    </row>
    <row r="85" spans="1:9">
      <c r="A85" s="2">
        <v>41017</v>
      </c>
      <c r="B85" s="14">
        <v>7.35</v>
      </c>
      <c r="C85" s="14">
        <v>8.73</v>
      </c>
      <c r="D85" s="14">
        <v>8.8800000000000008</v>
      </c>
      <c r="E85" s="8" t="s">
        <v>428</v>
      </c>
      <c r="F85" s="8" t="s">
        <v>429</v>
      </c>
      <c r="G85" s="4"/>
      <c r="I85" s="4"/>
    </row>
    <row r="86" spans="1:9">
      <c r="A86" s="2">
        <v>41018</v>
      </c>
      <c r="B86" s="14">
        <v>7.35</v>
      </c>
      <c r="C86" s="14">
        <v>8.7200000000000006</v>
      </c>
      <c r="D86" s="14">
        <v>8.8699999999999992</v>
      </c>
      <c r="E86" s="8" t="s">
        <v>430</v>
      </c>
      <c r="F86" s="8" t="s">
        <v>431</v>
      </c>
      <c r="G86" s="4"/>
      <c r="I86" s="4"/>
    </row>
    <row r="87" spans="1:9">
      <c r="A87" s="2">
        <v>41019</v>
      </c>
      <c r="B87" s="14">
        <v>7.35</v>
      </c>
      <c r="C87" s="14">
        <v>8.6999999999999993</v>
      </c>
      <c r="D87" s="14">
        <v>8.83</v>
      </c>
      <c r="E87" s="8" t="s">
        <v>432</v>
      </c>
      <c r="F87" s="8" t="s">
        <v>433</v>
      </c>
      <c r="G87" s="4"/>
      <c r="I87" s="4"/>
    </row>
    <row r="88" spans="1:9">
      <c r="A88" s="2">
        <v>41022</v>
      </c>
      <c r="B88" s="14">
        <v>7.35</v>
      </c>
      <c r="C88" s="14">
        <v>8.77</v>
      </c>
      <c r="D88" s="14">
        <v>8.89</v>
      </c>
      <c r="E88" s="8" t="s">
        <v>434</v>
      </c>
      <c r="F88" s="8" t="s">
        <v>435</v>
      </c>
      <c r="G88" s="4"/>
      <c r="I88" s="4"/>
    </row>
    <row r="89" spans="1:9">
      <c r="A89" s="2">
        <v>41024</v>
      </c>
      <c r="B89" s="14">
        <v>7.2</v>
      </c>
      <c r="C89" s="14">
        <v>7.96</v>
      </c>
      <c r="D89" s="14">
        <v>7.97</v>
      </c>
      <c r="E89" s="8" t="s">
        <v>438</v>
      </c>
      <c r="F89" s="8" t="s">
        <v>439</v>
      </c>
      <c r="G89" s="4"/>
      <c r="I89" s="4"/>
    </row>
    <row r="90" spans="1:9">
      <c r="A90" s="2">
        <v>41025</v>
      </c>
      <c r="B90" s="14">
        <v>7.18</v>
      </c>
      <c r="C90" s="14">
        <v>7.96</v>
      </c>
      <c r="D90" s="14">
        <v>7.97</v>
      </c>
      <c r="E90" s="8" t="s">
        <v>440</v>
      </c>
      <c r="F90" s="8" t="s">
        <v>441</v>
      </c>
      <c r="G90" s="4"/>
      <c r="I90" s="4"/>
    </row>
    <row r="91" spans="1:9">
      <c r="A91" s="2">
        <v>41026</v>
      </c>
      <c r="B91" s="14">
        <v>7.2</v>
      </c>
      <c r="C91" s="14">
        <v>7.87</v>
      </c>
      <c r="D91" s="14">
        <v>7.98</v>
      </c>
      <c r="E91" s="8" t="s">
        <v>442</v>
      </c>
      <c r="F91" s="8" t="s">
        <v>443</v>
      </c>
      <c r="G91" s="4"/>
      <c r="I91" s="4"/>
    </row>
    <row r="92" spans="1:9">
      <c r="A92" s="2">
        <v>41031</v>
      </c>
      <c r="B92" s="14">
        <v>7.2</v>
      </c>
      <c r="C92" s="14">
        <v>7.76</v>
      </c>
      <c r="D92" s="14">
        <v>7.98</v>
      </c>
      <c r="E92" s="8" t="s">
        <v>448</v>
      </c>
      <c r="F92" s="8" t="s">
        <v>449</v>
      </c>
      <c r="G92" s="4"/>
      <c r="I92" s="4"/>
    </row>
    <row r="93" spans="1:9">
      <c r="A93" s="2">
        <v>41032</v>
      </c>
      <c r="B93" s="14">
        <v>7.15</v>
      </c>
      <c r="C93" s="14">
        <v>7.7</v>
      </c>
      <c r="D93" s="14">
        <v>7.96</v>
      </c>
      <c r="E93" s="8" t="s">
        <v>450</v>
      </c>
      <c r="F93" s="8" t="s">
        <v>451</v>
      </c>
      <c r="G93" s="4"/>
      <c r="I93" s="4"/>
    </row>
    <row r="94" spans="1:9">
      <c r="A94" s="2">
        <v>41033</v>
      </c>
      <c r="B94" s="14">
        <v>7.15</v>
      </c>
      <c r="C94" s="14">
        <v>7.74</v>
      </c>
      <c r="D94" s="14">
        <v>7.99</v>
      </c>
      <c r="E94" s="8" t="s">
        <v>452</v>
      </c>
      <c r="F94" s="8" t="s">
        <v>453</v>
      </c>
      <c r="G94" s="4"/>
      <c r="I94" s="4"/>
    </row>
    <row r="95" spans="1:9">
      <c r="A95" s="2">
        <v>41036</v>
      </c>
      <c r="B95" s="14">
        <v>7.15</v>
      </c>
      <c r="C95" s="14">
        <v>7.84</v>
      </c>
      <c r="D95" s="14">
        <v>8.1</v>
      </c>
      <c r="E95" s="8" t="s">
        <v>454</v>
      </c>
      <c r="F95" s="8" t="s">
        <v>455</v>
      </c>
      <c r="G95" s="4"/>
      <c r="I95" s="4"/>
    </row>
    <row r="96" spans="1:9">
      <c r="A96" s="2">
        <v>41037</v>
      </c>
      <c r="B96" s="14">
        <v>7.15</v>
      </c>
      <c r="C96" s="14">
        <v>7.82</v>
      </c>
      <c r="D96" s="14">
        <v>8.08</v>
      </c>
      <c r="E96" s="8" t="s">
        <v>456</v>
      </c>
      <c r="F96" s="8" t="s">
        <v>457</v>
      </c>
      <c r="G96" s="4"/>
      <c r="I96" s="4"/>
    </row>
    <row r="97" spans="1:9">
      <c r="A97" s="2">
        <v>41038</v>
      </c>
      <c r="B97" s="14">
        <v>7.15</v>
      </c>
      <c r="C97" s="14">
        <v>7.94</v>
      </c>
      <c r="D97" s="14">
        <v>8.19</v>
      </c>
      <c r="E97" s="8" t="s">
        <v>458</v>
      </c>
      <c r="F97" s="8" t="s">
        <v>459</v>
      </c>
      <c r="G97" s="4"/>
      <c r="I97" s="4"/>
    </row>
    <row r="98" spans="1:9">
      <c r="A98" s="2">
        <v>41039</v>
      </c>
      <c r="B98" s="14">
        <v>7.15</v>
      </c>
      <c r="C98" s="14">
        <v>7.89</v>
      </c>
      <c r="D98" s="14">
        <v>8.1999999999999993</v>
      </c>
      <c r="E98" s="8" t="s">
        <v>460</v>
      </c>
      <c r="F98" s="8" t="s">
        <v>461</v>
      </c>
      <c r="G98" s="4"/>
      <c r="I98" s="4"/>
    </row>
    <row r="99" spans="1:9">
      <c r="A99" s="2">
        <v>41040</v>
      </c>
      <c r="B99" s="14">
        <v>7.15</v>
      </c>
      <c r="C99" s="14">
        <v>7.94</v>
      </c>
      <c r="D99" s="14">
        <v>8.1999999999999993</v>
      </c>
      <c r="E99" s="8" t="s">
        <v>462</v>
      </c>
      <c r="F99" s="8" t="s">
        <v>463</v>
      </c>
      <c r="G99" s="4"/>
      <c r="I99" s="4"/>
    </row>
    <row r="100" spans="1:9">
      <c r="A100" s="2">
        <v>41043</v>
      </c>
      <c r="B100" s="14">
        <v>7.15</v>
      </c>
      <c r="C100" s="14">
        <v>7.99</v>
      </c>
      <c r="D100" s="14">
        <v>8.24</v>
      </c>
      <c r="E100" s="8" t="s">
        <v>464</v>
      </c>
      <c r="F100" s="8" t="s">
        <v>465</v>
      </c>
      <c r="G100" s="4"/>
      <c r="I100" s="4"/>
    </row>
    <row r="101" spans="1:9">
      <c r="A101" s="2">
        <v>41044</v>
      </c>
      <c r="B101" s="14">
        <v>7.15</v>
      </c>
      <c r="C101" s="14">
        <v>7.99</v>
      </c>
      <c r="D101" s="14">
        <v>8.2200000000000006</v>
      </c>
      <c r="E101" s="8" t="s">
        <v>466</v>
      </c>
      <c r="F101" s="8" t="s">
        <v>467</v>
      </c>
      <c r="G101" s="4"/>
      <c r="I101" s="4"/>
    </row>
    <row r="102" spans="1:9">
      <c r="A102" s="2">
        <v>41045</v>
      </c>
      <c r="B102" s="14">
        <v>7.15</v>
      </c>
      <c r="C102" s="14">
        <v>8.17</v>
      </c>
      <c r="D102" s="14">
        <v>8.43</v>
      </c>
      <c r="E102" s="8" t="s">
        <v>468</v>
      </c>
      <c r="F102" s="8" t="s">
        <v>469</v>
      </c>
      <c r="G102" s="4"/>
      <c r="I102" s="4"/>
    </row>
    <row r="103" spans="1:9">
      <c r="A103" s="2">
        <v>41046</v>
      </c>
      <c r="B103" s="14">
        <v>7.15</v>
      </c>
      <c r="C103" s="14">
        <v>8.26</v>
      </c>
      <c r="D103" s="14">
        <v>8.49</v>
      </c>
      <c r="E103" s="8" t="s">
        <v>470</v>
      </c>
      <c r="F103" s="8" t="s">
        <v>471</v>
      </c>
      <c r="G103" s="4"/>
      <c r="I103" s="4"/>
    </row>
    <row r="104" spans="1:9">
      <c r="A104" s="2">
        <v>41047</v>
      </c>
      <c r="B104" s="14">
        <v>7.15</v>
      </c>
      <c r="C104" s="14">
        <v>8.3000000000000007</v>
      </c>
      <c r="D104" s="14">
        <v>8.5399999999999991</v>
      </c>
      <c r="E104" s="8" t="s">
        <v>472</v>
      </c>
      <c r="F104" s="8" t="s">
        <v>473</v>
      </c>
      <c r="G104" s="4"/>
      <c r="I104" s="4"/>
    </row>
    <row r="105" spans="1:9">
      <c r="A105" s="2">
        <v>41050</v>
      </c>
      <c r="B105" s="14">
        <v>7.11</v>
      </c>
      <c r="C105" s="14">
        <v>8.2100000000000009</v>
      </c>
      <c r="D105" s="14">
        <v>8.4700000000000006</v>
      </c>
      <c r="E105" s="8" t="s">
        <v>474</v>
      </c>
      <c r="F105" s="8" t="s">
        <v>475</v>
      </c>
      <c r="G105" s="4"/>
      <c r="I105" s="4"/>
    </row>
    <row r="106" spans="1:9">
      <c r="A106" s="2">
        <v>41051</v>
      </c>
      <c r="B106" s="14">
        <v>7.1</v>
      </c>
      <c r="C106" s="14">
        <v>8.16</v>
      </c>
      <c r="D106" s="14">
        <v>8.41</v>
      </c>
      <c r="E106" s="8" t="s">
        <v>476</v>
      </c>
      <c r="F106" s="8" t="s">
        <v>477</v>
      </c>
      <c r="G106" s="4"/>
      <c r="I106" s="4"/>
    </row>
    <row r="107" spans="1:9">
      <c r="A107" s="2">
        <v>41052</v>
      </c>
      <c r="B107" s="14">
        <v>7.1</v>
      </c>
      <c r="C107" s="14">
        <v>8.3699999999999992</v>
      </c>
      <c r="D107" s="14">
        <v>8.6199999999999992</v>
      </c>
      <c r="E107" s="8" t="s">
        <v>478</v>
      </c>
      <c r="F107" s="8" t="s">
        <v>479</v>
      </c>
      <c r="G107" s="4"/>
      <c r="I107" s="4"/>
    </row>
    <row r="108" spans="1:9">
      <c r="A108" s="2">
        <v>41053</v>
      </c>
      <c r="B108" s="14">
        <v>7.1</v>
      </c>
      <c r="C108" s="14">
        <v>8.3000000000000007</v>
      </c>
      <c r="D108" s="14">
        <v>8.5399999999999991</v>
      </c>
      <c r="E108" s="8" t="s">
        <v>480</v>
      </c>
      <c r="F108" s="8" t="s">
        <v>481</v>
      </c>
      <c r="G108" s="4"/>
      <c r="I108" s="4"/>
    </row>
    <row r="109" spans="1:9">
      <c r="A109" s="2">
        <v>41054</v>
      </c>
      <c r="B109" s="14">
        <v>7.1</v>
      </c>
      <c r="C109" s="14">
        <v>8.26</v>
      </c>
      <c r="D109" s="14">
        <v>8.48</v>
      </c>
      <c r="E109" s="8" t="s">
        <v>482</v>
      </c>
      <c r="F109" s="8" t="s">
        <v>483</v>
      </c>
      <c r="G109" s="4"/>
      <c r="I109" s="4"/>
    </row>
    <row r="110" spans="1:9">
      <c r="A110" s="2">
        <v>41058</v>
      </c>
      <c r="B110" s="14">
        <v>7.1</v>
      </c>
      <c r="C110" s="14">
        <v>8.2799999999999994</v>
      </c>
      <c r="D110" s="14">
        <v>8.4700000000000006</v>
      </c>
      <c r="E110" s="8" t="s">
        <v>486</v>
      </c>
      <c r="F110" s="8" t="s">
        <v>487</v>
      </c>
      <c r="G110" s="4"/>
      <c r="I110" s="4"/>
    </row>
    <row r="111" spans="1:9">
      <c r="A111" s="2">
        <v>41059</v>
      </c>
      <c r="B111" s="14">
        <v>7.1</v>
      </c>
      <c r="C111" s="14">
        <v>8.32</v>
      </c>
      <c r="D111" s="14">
        <v>8.5299999999999994</v>
      </c>
      <c r="E111" s="8" t="s">
        <v>488</v>
      </c>
      <c r="F111" s="8" t="s">
        <v>489</v>
      </c>
      <c r="G111" s="4"/>
      <c r="I111" s="4"/>
    </row>
    <row r="112" spans="1:9">
      <c r="A112" s="2">
        <v>41060</v>
      </c>
      <c r="B112" s="14">
        <v>7.1</v>
      </c>
      <c r="C112" s="14">
        <v>8.49</v>
      </c>
      <c r="D112" s="14">
        <v>8.7100000000000009</v>
      </c>
      <c r="E112" s="8" t="s">
        <v>490</v>
      </c>
      <c r="F112" s="8" t="s">
        <v>491</v>
      </c>
      <c r="G112" s="4"/>
      <c r="I112" s="4"/>
    </row>
    <row r="113" spans="1:9">
      <c r="A113" s="2">
        <v>41061</v>
      </c>
      <c r="B113" s="14">
        <v>7.13</v>
      </c>
      <c r="C113" s="14">
        <v>8.68</v>
      </c>
      <c r="D113" s="14">
        <v>8.9499999999999993</v>
      </c>
      <c r="E113" s="8" t="s">
        <v>492</v>
      </c>
      <c r="F113" s="8" t="s">
        <v>493</v>
      </c>
      <c r="G113" s="4"/>
      <c r="I113" s="4"/>
    </row>
    <row r="114" spans="1:9">
      <c r="A114" s="2">
        <v>41064</v>
      </c>
      <c r="B114" s="14">
        <v>7.2</v>
      </c>
      <c r="C114" s="14">
        <v>8.6300000000000008</v>
      </c>
      <c r="D114" s="14">
        <v>8.86</v>
      </c>
      <c r="E114" s="8" t="s">
        <v>494</v>
      </c>
      <c r="F114" s="8" t="s">
        <v>495</v>
      </c>
      <c r="G114" s="4"/>
      <c r="I114" s="4"/>
    </row>
    <row r="115" spans="1:9">
      <c r="A115" s="2">
        <v>41065</v>
      </c>
      <c r="B115" s="14">
        <v>7.13</v>
      </c>
      <c r="C115" s="14">
        <v>8.5399999999999991</v>
      </c>
      <c r="D115" s="14">
        <v>8.83</v>
      </c>
      <c r="E115" s="8" t="s">
        <v>496</v>
      </c>
      <c r="F115" s="8" t="s">
        <v>497</v>
      </c>
      <c r="G115" s="4"/>
      <c r="I115" s="4"/>
    </row>
    <row r="116" spans="1:9">
      <c r="A116" s="2">
        <v>41066</v>
      </c>
      <c r="B116" s="14">
        <v>7.23</v>
      </c>
      <c r="C116" s="14">
        <v>8.4600000000000009</v>
      </c>
      <c r="D116" s="14">
        <v>8.73</v>
      </c>
      <c r="E116" s="8" t="s">
        <v>498</v>
      </c>
      <c r="F116" s="8" t="s">
        <v>499</v>
      </c>
      <c r="G116" s="4"/>
      <c r="I116" s="4"/>
    </row>
    <row r="117" spans="1:9">
      <c r="A117" s="2">
        <v>41067</v>
      </c>
      <c r="B117" s="14">
        <v>7.13</v>
      </c>
      <c r="C117" s="14">
        <v>8.14</v>
      </c>
      <c r="D117" s="14">
        <v>8.2799999999999994</v>
      </c>
      <c r="E117" s="8" t="s">
        <v>500</v>
      </c>
      <c r="F117" s="8" t="s">
        <v>501</v>
      </c>
      <c r="G117" s="4"/>
      <c r="I117" s="4"/>
    </row>
    <row r="118" spans="1:9">
      <c r="A118" s="2">
        <v>41068</v>
      </c>
      <c r="B118" s="14">
        <v>7.21</v>
      </c>
      <c r="C118" s="14">
        <v>8.25</v>
      </c>
      <c r="D118" s="14">
        <v>8.3699999999999992</v>
      </c>
      <c r="E118" s="8" t="s">
        <v>502</v>
      </c>
      <c r="F118" s="8" t="s">
        <v>503</v>
      </c>
      <c r="G118" s="4"/>
      <c r="I118" s="4"/>
    </row>
    <row r="119" spans="1:9">
      <c r="A119" s="2">
        <v>41071</v>
      </c>
      <c r="B119" s="14">
        <v>7.18</v>
      </c>
      <c r="C119" s="14">
        <v>8.26</v>
      </c>
      <c r="D119" s="14">
        <v>8.43</v>
      </c>
      <c r="E119" s="8" t="s">
        <v>504</v>
      </c>
      <c r="F119" s="8" t="s">
        <v>505</v>
      </c>
      <c r="G119" s="4"/>
      <c r="I119" s="4"/>
    </row>
    <row r="120" spans="1:9">
      <c r="A120" s="2">
        <v>41072</v>
      </c>
      <c r="B120" s="14">
        <v>7.18</v>
      </c>
      <c r="C120" s="14">
        <v>8.26</v>
      </c>
      <c r="D120" s="14">
        <v>8.4600000000000009</v>
      </c>
      <c r="E120" s="8" t="s">
        <v>506</v>
      </c>
      <c r="F120" s="8" t="s">
        <v>507</v>
      </c>
      <c r="G120" s="4"/>
      <c r="I120" s="4"/>
    </row>
    <row r="121" spans="1:9">
      <c r="A121" s="2">
        <v>41073</v>
      </c>
      <c r="B121" s="14">
        <v>7.18</v>
      </c>
      <c r="C121" s="14">
        <v>8.2899999999999991</v>
      </c>
      <c r="D121" s="14">
        <v>8.49</v>
      </c>
      <c r="E121" s="8" t="s">
        <v>508</v>
      </c>
      <c r="F121" s="8" t="s">
        <v>509</v>
      </c>
      <c r="G121" s="4"/>
      <c r="I121" s="4"/>
    </row>
    <row r="122" spans="1:9">
      <c r="A122" s="2">
        <v>41074</v>
      </c>
      <c r="B122" s="14">
        <v>7.18</v>
      </c>
      <c r="C122" s="14">
        <v>8.3800000000000008</v>
      </c>
      <c r="D122" s="14">
        <v>8.51</v>
      </c>
      <c r="E122" s="8" t="s">
        <v>510</v>
      </c>
      <c r="F122" s="8" t="s">
        <v>511</v>
      </c>
      <c r="G122" s="4"/>
      <c r="I122" s="4"/>
    </row>
    <row r="123" spans="1:9">
      <c r="A123" s="2">
        <v>41075</v>
      </c>
      <c r="B123" s="14">
        <v>7.18</v>
      </c>
      <c r="C123" s="14">
        <v>8.3000000000000007</v>
      </c>
      <c r="D123" s="14">
        <v>8.4499999999999993</v>
      </c>
      <c r="E123" s="8" t="s">
        <v>512</v>
      </c>
      <c r="F123" s="8" t="s">
        <v>513</v>
      </c>
      <c r="G123" s="4"/>
      <c r="I123" s="4"/>
    </row>
    <row r="124" spans="1:9">
      <c r="A124" s="2">
        <v>41078</v>
      </c>
      <c r="B124" s="14">
        <v>7.13</v>
      </c>
      <c r="C124" s="14">
        <v>7.99</v>
      </c>
      <c r="D124" s="14">
        <v>8.19</v>
      </c>
      <c r="E124" s="8" t="s">
        <v>514</v>
      </c>
      <c r="F124" s="8" t="s">
        <v>515</v>
      </c>
      <c r="G124" s="4"/>
      <c r="I124" s="4"/>
    </row>
    <row r="125" spans="1:9">
      <c r="A125" s="2">
        <v>41079</v>
      </c>
      <c r="B125" s="14">
        <v>7.13</v>
      </c>
      <c r="C125" s="14">
        <v>7.8</v>
      </c>
      <c r="D125" s="14">
        <v>8.08</v>
      </c>
      <c r="E125" s="8" t="s">
        <v>516</v>
      </c>
      <c r="F125" s="8" t="s">
        <v>517</v>
      </c>
      <c r="G125" s="4"/>
      <c r="I125" s="4"/>
    </row>
    <row r="126" spans="1:9">
      <c r="A126" s="2">
        <v>41080</v>
      </c>
      <c r="B126" s="14">
        <v>7.13</v>
      </c>
      <c r="C126" s="14">
        <v>7.74</v>
      </c>
      <c r="D126" s="14">
        <v>8.0500000000000007</v>
      </c>
      <c r="E126" s="8" t="s">
        <v>518</v>
      </c>
      <c r="F126" s="8" t="s">
        <v>519</v>
      </c>
      <c r="G126" s="4"/>
      <c r="I126" s="4"/>
    </row>
    <row r="127" spans="1:9">
      <c r="A127" s="2">
        <v>41081</v>
      </c>
      <c r="B127" s="14">
        <v>7.13</v>
      </c>
      <c r="C127" s="14">
        <v>7.72</v>
      </c>
      <c r="D127" s="14">
        <v>7.93</v>
      </c>
      <c r="E127" s="8" t="s">
        <v>520</v>
      </c>
      <c r="F127" s="8" t="s">
        <v>521</v>
      </c>
      <c r="G127" s="4"/>
      <c r="I127" s="4"/>
    </row>
    <row r="128" spans="1:9">
      <c r="A128" s="2">
        <v>41082</v>
      </c>
      <c r="B128" s="14">
        <v>7.13</v>
      </c>
      <c r="C128" s="14">
        <v>7.79</v>
      </c>
      <c r="D128" s="14">
        <v>8.01</v>
      </c>
      <c r="E128" s="8" t="s">
        <v>522</v>
      </c>
      <c r="F128" s="8" t="s">
        <v>523</v>
      </c>
      <c r="G128" s="4"/>
      <c r="I128" s="4"/>
    </row>
    <row r="129" spans="1:9">
      <c r="A129" s="2">
        <v>41085</v>
      </c>
      <c r="B129" s="14">
        <v>7.16</v>
      </c>
      <c r="C129" s="14">
        <v>7.79</v>
      </c>
      <c r="D129" s="14">
        <v>8.02</v>
      </c>
      <c r="E129" s="8" t="s">
        <v>524</v>
      </c>
      <c r="F129" s="8" t="s">
        <v>525</v>
      </c>
      <c r="G129" s="4"/>
      <c r="I129" s="4"/>
    </row>
    <row r="130" spans="1:9">
      <c r="A130" s="2">
        <v>41086</v>
      </c>
      <c r="B130" s="14">
        <v>7.11</v>
      </c>
      <c r="C130" s="14">
        <v>7.73</v>
      </c>
      <c r="D130" s="14">
        <v>7.97</v>
      </c>
      <c r="E130" s="8" t="s">
        <v>526</v>
      </c>
      <c r="F130" s="8" t="s">
        <v>527</v>
      </c>
      <c r="G130" s="4"/>
      <c r="I130" s="4"/>
    </row>
    <row r="131" spans="1:9">
      <c r="A131" s="2">
        <v>41087</v>
      </c>
      <c r="B131" s="14">
        <v>7.1</v>
      </c>
      <c r="C131" s="14">
        <v>7.72</v>
      </c>
      <c r="D131" s="14">
        <v>8</v>
      </c>
      <c r="E131" s="8" t="s">
        <v>528</v>
      </c>
      <c r="F131" s="8" t="s">
        <v>529</v>
      </c>
      <c r="G131" s="4"/>
      <c r="I131" s="4"/>
    </row>
    <row r="132" spans="1:9">
      <c r="A132" s="2">
        <v>41088</v>
      </c>
      <c r="B132" s="14">
        <v>7.09</v>
      </c>
      <c r="C132" s="14">
        <v>7.54</v>
      </c>
      <c r="D132" s="14">
        <v>7.87</v>
      </c>
      <c r="E132" s="8" t="s">
        <v>530</v>
      </c>
      <c r="F132" s="8" t="s">
        <v>531</v>
      </c>
      <c r="G132" s="4"/>
      <c r="I132" s="4"/>
    </row>
    <row r="133" spans="1:9">
      <c r="A133" s="2">
        <v>41089</v>
      </c>
      <c r="B133" s="14">
        <v>7.08</v>
      </c>
      <c r="C133" s="14">
        <v>7.55</v>
      </c>
      <c r="D133" s="14">
        <v>7.9</v>
      </c>
      <c r="E133" s="8" t="s">
        <v>532</v>
      </c>
      <c r="F133" s="8" t="s">
        <v>533</v>
      </c>
      <c r="G133" s="4"/>
      <c r="I133" s="4"/>
    </row>
    <row r="134" spans="1:9">
      <c r="A134" s="2">
        <v>41092</v>
      </c>
      <c r="B134" s="14">
        <v>7.03</v>
      </c>
      <c r="C134" s="14">
        <v>7.45</v>
      </c>
      <c r="D134" s="14">
        <v>7.8</v>
      </c>
      <c r="E134" s="8" t="s">
        <v>534</v>
      </c>
      <c r="F134" s="8" t="s">
        <v>535</v>
      </c>
      <c r="G134" s="4"/>
      <c r="I134" s="4"/>
    </row>
    <row r="135" spans="1:9">
      <c r="A135" s="2">
        <v>41093</v>
      </c>
      <c r="B135" s="14">
        <v>7.05</v>
      </c>
      <c r="C135" s="14">
        <v>7.47</v>
      </c>
      <c r="D135" s="14">
        <v>7.82</v>
      </c>
      <c r="E135" s="8" t="s">
        <v>536</v>
      </c>
      <c r="F135" s="8" t="s">
        <v>537</v>
      </c>
      <c r="G135" s="4"/>
      <c r="I135" s="4"/>
    </row>
    <row r="136" spans="1:9">
      <c r="A136" s="2">
        <v>41094</v>
      </c>
      <c r="B136" s="14">
        <v>7.03</v>
      </c>
      <c r="C136" s="14">
        <v>7.42</v>
      </c>
      <c r="D136" s="14">
        <v>7.75</v>
      </c>
      <c r="E136" s="8" t="s">
        <v>538</v>
      </c>
      <c r="F136" s="8" t="s">
        <v>539</v>
      </c>
      <c r="G136" s="4"/>
      <c r="I136" s="4"/>
    </row>
    <row r="137" spans="1:9">
      <c r="A137" s="2">
        <v>41095</v>
      </c>
      <c r="B137" s="14">
        <v>7.05</v>
      </c>
      <c r="C137" s="14">
        <v>7.44</v>
      </c>
      <c r="D137" s="14">
        <v>7.75</v>
      </c>
      <c r="E137" s="8" t="s">
        <v>540</v>
      </c>
      <c r="F137" s="8" t="s">
        <v>541</v>
      </c>
      <c r="G137" s="4"/>
      <c r="I137" s="4"/>
    </row>
    <row r="138" spans="1:9">
      <c r="A138" s="2">
        <v>41096</v>
      </c>
      <c r="B138" s="14">
        <v>7.03</v>
      </c>
      <c r="C138" s="14">
        <v>7.52</v>
      </c>
      <c r="D138" s="14">
        <v>7.85</v>
      </c>
      <c r="E138" s="8" t="s">
        <v>542</v>
      </c>
      <c r="F138" s="8" t="s">
        <v>543</v>
      </c>
      <c r="G138" s="4"/>
      <c r="I138" s="4"/>
    </row>
    <row r="139" spans="1:9">
      <c r="A139" s="2">
        <v>41099</v>
      </c>
      <c r="B139" s="14">
        <v>7.08</v>
      </c>
      <c r="C139" s="14">
        <v>7.56</v>
      </c>
      <c r="D139" s="14">
        <v>7.9</v>
      </c>
      <c r="E139" s="8" t="s">
        <v>544</v>
      </c>
      <c r="F139" s="8" t="s">
        <v>545</v>
      </c>
      <c r="G139" s="4"/>
      <c r="I139" s="4"/>
    </row>
    <row r="140" spans="1:9">
      <c r="A140" s="2">
        <v>41100</v>
      </c>
      <c r="B140" s="14">
        <v>7.06</v>
      </c>
      <c r="C140" s="14">
        <v>7.53</v>
      </c>
      <c r="D140" s="14">
        <v>7.89</v>
      </c>
      <c r="E140" s="8" t="s">
        <v>546</v>
      </c>
      <c r="F140" s="8" t="s">
        <v>547</v>
      </c>
      <c r="G140" s="4"/>
      <c r="I140" s="4"/>
    </row>
    <row r="141" spans="1:9">
      <c r="A141" s="2">
        <v>41101</v>
      </c>
      <c r="B141" s="14">
        <v>7.05</v>
      </c>
      <c r="C141" s="14">
        <v>7.56</v>
      </c>
      <c r="D141" s="14">
        <v>7.91</v>
      </c>
      <c r="E141" s="8" t="s">
        <v>548</v>
      </c>
      <c r="F141" s="8" t="s">
        <v>549</v>
      </c>
      <c r="G141" s="4"/>
      <c r="I141" s="4"/>
    </row>
    <row r="142" spans="1:9">
      <c r="A142" s="2">
        <v>41102</v>
      </c>
      <c r="B142" s="14">
        <v>7.03</v>
      </c>
      <c r="C142" s="14">
        <v>7.47</v>
      </c>
      <c r="D142" s="14">
        <v>7.85</v>
      </c>
      <c r="E142" s="8" t="s">
        <v>550</v>
      </c>
      <c r="F142" s="8" t="s">
        <v>551</v>
      </c>
      <c r="G142" s="4"/>
      <c r="I142" s="4"/>
    </row>
    <row r="143" spans="1:9">
      <c r="A143" s="2">
        <v>41103</v>
      </c>
      <c r="B143" s="14">
        <v>7.01</v>
      </c>
      <c r="C143" s="14">
        <v>7.36</v>
      </c>
      <c r="D143" s="14">
        <v>7.62</v>
      </c>
      <c r="E143" s="8" t="s">
        <v>552</v>
      </c>
      <c r="F143" s="8" t="s">
        <v>553</v>
      </c>
      <c r="G143" s="4"/>
      <c r="I143" s="4"/>
    </row>
    <row r="144" spans="1:9">
      <c r="A144" s="2">
        <v>41106</v>
      </c>
      <c r="B144" s="14">
        <v>7.01</v>
      </c>
      <c r="C144" s="14">
        <v>7.1</v>
      </c>
      <c r="D144" s="14">
        <v>7.31</v>
      </c>
      <c r="E144" s="8" t="s">
        <v>554</v>
      </c>
      <c r="F144" s="8" t="s">
        <v>555</v>
      </c>
      <c r="G144" s="4"/>
      <c r="I144" s="4"/>
    </row>
    <row r="145" spans="1:9">
      <c r="A145" s="2">
        <v>41107</v>
      </c>
      <c r="B145" s="14">
        <v>6.97</v>
      </c>
      <c r="C145" s="14">
        <v>7.01</v>
      </c>
      <c r="D145" s="14">
        <v>7.25</v>
      </c>
      <c r="E145" s="8" t="s">
        <v>556</v>
      </c>
      <c r="F145" s="8" t="s">
        <v>557</v>
      </c>
      <c r="G145" s="4"/>
      <c r="I145" s="4"/>
    </row>
    <row r="146" spans="1:9">
      <c r="A146" s="2">
        <v>41108</v>
      </c>
      <c r="B146" s="14">
        <v>6.97</v>
      </c>
      <c r="C146" s="14">
        <v>7.08</v>
      </c>
      <c r="D146" s="14">
        <v>7.34</v>
      </c>
      <c r="E146" s="8" t="s">
        <v>558</v>
      </c>
      <c r="F146" s="8" t="s">
        <v>559</v>
      </c>
      <c r="G146" s="4"/>
      <c r="I146" s="4"/>
    </row>
    <row r="147" spans="1:9">
      <c r="A147" s="2">
        <v>41109</v>
      </c>
      <c r="B147" s="14">
        <v>6.91</v>
      </c>
      <c r="C147" s="14">
        <v>6.88</v>
      </c>
      <c r="D147" s="14">
        <v>7.13</v>
      </c>
      <c r="E147" s="8" t="s">
        <v>560</v>
      </c>
      <c r="F147" s="8" t="s">
        <v>561</v>
      </c>
    </row>
    <row r="148" spans="1:9">
      <c r="A148" s="2">
        <v>41110</v>
      </c>
      <c r="B148" s="14">
        <v>6.91</v>
      </c>
      <c r="C148" s="14">
        <v>6.94</v>
      </c>
      <c r="D148" s="14">
        <v>7.18</v>
      </c>
      <c r="E148" s="8" t="s">
        <v>562</v>
      </c>
      <c r="F148" s="8" t="s">
        <v>563</v>
      </c>
    </row>
    <row r="149" spans="1:9">
      <c r="A149" s="2">
        <v>41113</v>
      </c>
      <c r="B149" s="14">
        <v>6.97</v>
      </c>
      <c r="C149" s="14">
        <v>7.11</v>
      </c>
      <c r="D149" s="14">
        <v>7.3</v>
      </c>
      <c r="E149" s="8" t="s">
        <v>564</v>
      </c>
      <c r="F149" s="8" t="s">
        <v>565</v>
      </c>
    </row>
    <row r="150" spans="1:9">
      <c r="A150" s="2">
        <v>41114</v>
      </c>
      <c r="B150" s="14">
        <v>6.83</v>
      </c>
      <c r="C150" s="14">
        <v>7.12</v>
      </c>
      <c r="D150" s="14">
        <v>7.32</v>
      </c>
      <c r="E150" s="8" t="s">
        <v>566</v>
      </c>
      <c r="F150" s="8" t="s">
        <v>567</v>
      </c>
    </row>
    <row r="151" spans="1:9">
      <c r="A151" s="2">
        <v>41115</v>
      </c>
      <c r="B151" s="14">
        <v>6.91</v>
      </c>
      <c r="C151" s="14">
        <v>7.37</v>
      </c>
      <c r="D151" s="14">
        <v>7.64</v>
      </c>
      <c r="E151" s="8" t="s">
        <v>568</v>
      </c>
      <c r="F151" s="8" t="s">
        <v>569</v>
      </c>
    </row>
    <row r="152" spans="1:9">
      <c r="A152" s="2">
        <v>41116</v>
      </c>
      <c r="B152" s="14">
        <v>6.92</v>
      </c>
      <c r="C152" s="14">
        <v>7.37</v>
      </c>
      <c r="D152" s="14">
        <v>7.6</v>
      </c>
      <c r="E152" s="8" t="s">
        <v>570</v>
      </c>
      <c r="F152" s="8" t="s">
        <v>571</v>
      </c>
    </row>
    <row r="153" spans="1:9">
      <c r="A153" s="2">
        <v>41117</v>
      </c>
      <c r="B153" s="14">
        <v>6.87</v>
      </c>
      <c r="C153" s="14">
        <v>7.3</v>
      </c>
      <c r="D153" s="14">
        <v>7.47</v>
      </c>
      <c r="E153" s="8" t="s">
        <v>572</v>
      </c>
      <c r="F153" s="8" t="s">
        <v>573</v>
      </c>
    </row>
    <row r="154" spans="1:9">
      <c r="A154" s="2">
        <v>41120</v>
      </c>
      <c r="B154" s="14">
        <v>6.87</v>
      </c>
      <c r="C154" s="14">
        <v>7.25</v>
      </c>
      <c r="D154" s="14">
        <v>7.36</v>
      </c>
      <c r="E154" s="8" t="s">
        <v>574</v>
      </c>
      <c r="F154" s="8" t="s">
        <v>575</v>
      </c>
    </row>
    <row r="155" spans="1:9">
      <c r="A155" s="2">
        <v>41121</v>
      </c>
      <c r="B155" s="14">
        <v>6.83</v>
      </c>
      <c r="C155" s="14">
        <v>7.18</v>
      </c>
      <c r="D155" s="14">
        <v>7.37</v>
      </c>
      <c r="E155" s="8" t="s">
        <v>576</v>
      </c>
      <c r="F155" s="8" t="s">
        <v>577</v>
      </c>
    </row>
    <row r="156" spans="1:9">
      <c r="A156" s="2">
        <v>41122</v>
      </c>
      <c r="B156" s="14">
        <v>6.82</v>
      </c>
      <c r="C156" s="14">
        <v>7.2</v>
      </c>
      <c r="D156" s="14">
        <v>7.4</v>
      </c>
      <c r="E156" s="8" t="s">
        <v>578</v>
      </c>
      <c r="F156" s="8" t="s">
        <v>579</v>
      </c>
    </row>
    <row r="157" spans="1:9">
      <c r="A157" s="2">
        <v>41123</v>
      </c>
      <c r="B157" s="14">
        <v>6.83</v>
      </c>
      <c r="C157" s="14">
        <v>7.2</v>
      </c>
      <c r="D157" s="14">
        <v>7.39</v>
      </c>
      <c r="E157" s="8" t="s">
        <v>580</v>
      </c>
      <c r="F157" s="8" t="s">
        <v>581</v>
      </c>
    </row>
    <row r="158" spans="1:9">
      <c r="A158" s="2">
        <v>41124</v>
      </c>
      <c r="B158" s="14">
        <v>6.85</v>
      </c>
      <c r="C158" s="14">
        <v>7.14</v>
      </c>
      <c r="D158" s="14">
        <v>7.42</v>
      </c>
      <c r="E158" s="8" t="s">
        <v>582</v>
      </c>
      <c r="F158" s="8" t="s">
        <v>583</v>
      </c>
    </row>
    <row r="159" spans="1:9">
      <c r="A159" s="2">
        <v>41127</v>
      </c>
      <c r="B159" s="14">
        <v>6.84</v>
      </c>
      <c r="C159" s="14">
        <v>6.99</v>
      </c>
      <c r="D159" s="14">
        <v>7.29</v>
      </c>
      <c r="E159" s="8" t="s">
        <v>584</v>
      </c>
      <c r="F159" s="8" t="s">
        <v>585</v>
      </c>
    </row>
    <row r="160" spans="1:9">
      <c r="A160" s="2">
        <v>41128</v>
      </c>
      <c r="B160" s="14">
        <v>6.84</v>
      </c>
      <c r="C160" s="14">
        <v>6.99</v>
      </c>
      <c r="D160" s="14">
        <v>7.31</v>
      </c>
      <c r="E160" s="8" t="s">
        <v>586</v>
      </c>
      <c r="F160" s="8" t="s">
        <v>587</v>
      </c>
    </row>
    <row r="161" spans="1:6">
      <c r="A161" s="2">
        <v>41129</v>
      </c>
      <c r="B161" s="14">
        <v>6.85</v>
      </c>
      <c r="C161" s="14">
        <v>7.06</v>
      </c>
      <c r="D161" s="14">
        <v>7.42</v>
      </c>
      <c r="E161" s="8" t="s">
        <v>588</v>
      </c>
      <c r="F161" s="8" t="s">
        <v>589</v>
      </c>
    </row>
    <row r="162" spans="1:6">
      <c r="A162" s="2">
        <v>41130</v>
      </c>
      <c r="B162" s="14">
        <v>6.84</v>
      </c>
      <c r="C162" s="14">
        <v>6.9</v>
      </c>
      <c r="D162" s="14">
        <v>7.3</v>
      </c>
      <c r="E162" s="8" t="s">
        <v>590</v>
      </c>
      <c r="F162" s="8" t="s">
        <v>591</v>
      </c>
    </row>
    <row r="163" spans="1:6">
      <c r="A163" s="2">
        <v>41131</v>
      </c>
      <c r="B163" s="14">
        <v>6.84</v>
      </c>
      <c r="C163" s="14">
        <v>6.89</v>
      </c>
      <c r="D163" s="14">
        <v>7.36</v>
      </c>
      <c r="E163" s="8" t="s">
        <v>592</v>
      </c>
      <c r="F163" s="8" t="s">
        <v>593</v>
      </c>
    </row>
    <row r="164" spans="1:6">
      <c r="A164" s="2">
        <v>41134</v>
      </c>
      <c r="B164" s="14">
        <v>6.84</v>
      </c>
      <c r="C164" s="14">
        <v>6.89</v>
      </c>
      <c r="D164" s="14">
        <v>7.37</v>
      </c>
      <c r="E164" s="8" t="s">
        <v>594</v>
      </c>
      <c r="F164" s="8" t="s">
        <v>595</v>
      </c>
    </row>
    <row r="165" spans="1:6">
      <c r="A165" s="2">
        <v>41135</v>
      </c>
      <c r="B165" s="14">
        <v>6.84</v>
      </c>
      <c r="C165" s="14">
        <v>6.91</v>
      </c>
      <c r="D165" s="14">
        <v>7.39</v>
      </c>
      <c r="E165" s="8" t="s">
        <v>596</v>
      </c>
      <c r="F165" s="8" t="s">
        <v>597</v>
      </c>
    </row>
    <row r="166" spans="1:6">
      <c r="A166" s="2">
        <v>41136</v>
      </c>
      <c r="B166" s="14">
        <v>6.84</v>
      </c>
      <c r="C166" s="14">
        <v>6.93</v>
      </c>
      <c r="D166" s="14">
        <v>7.38</v>
      </c>
      <c r="E166" s="8" t="s">
        <v>598</v>
      </c>
      <c r="F166" s="8" t="s">
        <v>599</v>
      </c>
    </row>
    <row r="167" spans="1:6">
      <c r="A167" s="2">
        <v>41137</v>
      </c>
      <c r="B167" s="14">
        <v>6.84</v>
      </c>
      <c r="C167" s="14">
        <v>6.91</v>
      </c>
      <c r="D167" s="14">
        <v>7.39</v>
      </c>
      <c r="E167" s="8" t="s">
        <v>600</v>
      </c>
      <c r="F167" s="8" t="s">
        <v>601</v>
      </c>
    </row>
    <row r="168" spans="1:6">
      <c r="A168" s="2">
        <v>41138</v>
      </c>
      <c r="B168" s="14">
        <v>6.82</v>
      </c>
      <c r="C168" s="14">
        <v>6.89</v>
      </c>
      <c r="D168" s="14">
        <v>7.39</v>
      </c>
      <c r="E168" s="8" t="s">
        <v>602</v>
      </c>
      <c r="F168" s="8" t="s">
        <v>603</v>
      </c>
    </row>
    <row r="169" spans="1:6">
      <c r="A169" s="2">
        <v>41142</v>
      </c>
      <c r="B169" s="14">
        <v>6.82</v>
      </c>
      <c r="C169" s="14">
        <v>6.82</v>
      </c>
      <c r="D169" s="14">
        <v>7.35</v>
      </c>
      <c r="E169" s="8" t="s">
        <v>606</v>
      </c>
      <c r="F169" s="8" t="s">
        <v>607</v>
      </c>
    </row>
    <row r="170" spans="1:6">
      <c r="A170" s="2">
        <v>41143</v>
      </c>
      <c r="B170" s="14">
        <v>6.82</v>
      </c>
      <c r="C170" s="14">
        <v>6.83</v>
      </c>
      <c r="D170" s="14">
        <v>7.36</v>
      </c>
      <c r="E170" s="8" t="s">
        <v>608</v>
      </c>
      <c r="F170" s="8" t="s">
        <v>609</v>
      </c>
    </row>
    <row r="171" spans="1:6">
      <c r="A171" s="2">
        <v>41144</v>
      </c>
      <c r="B171" s="14">
        <v>6.66</v>
      </c>
      <c r="C171" s="14">
        <v>6.71</v>
      </c>
      <c r="D171" s="14">
        <v>7.31</v>
      </c>
      <c r="E171" s="8" t="s">
        <v>610</v>
      </c>
      <c r="F171" s="8" t="s">
        <v>611</v>
      </c>
    </row>
    <row r="172" spans="1:6">
      <c r="A172" s="2">
        <v>41145</v>
      </c>
      <c r="B172" s="14">
        <v>6.66</v>
      </c>
      <c r="C172" s="14">
        <v>6.76</v>
      </c>
      <c r="D172" s="14">
        <v>7.36</v>
      </c>
      <c r="E172" s="8" t="s">
        <v>612</v>
      </c>
      <c r="F172" s="8" t="s">
        <v>613</v>
      </c>
    </row>
    <row r="173" spans="1:6">
      <c r="A173" s="2">
        <v>41148</v>
      </c>
      <c r="B173" s="14">
        <v>6.7</v>
      </c>
      <c r="C173" s="14">
        <v>6.78</v>
      </c>
      <c r="D173" s="14">
        <v>7.37</v>
      </c>
      <c r="E173" s="8" t="s">
        <v>614</v>
      </c>
      <c r="F173" s="8" t="s">
        <v>615</v>
      </c>
    </row>
    <row r="174" spans="1:6">
      <c r="A174" s="2">
        <v>41149</v>
      </c>
      <c r="B174" s="14">
        <v>6.77</v>
      </c>
      <c r="C174" s="14">
        <v>6.8</v>
      </c>
      <c r="D174" s="14">
        <v>7.4</v>
      </c>
      <c r="E174" s="8" t="s">
        <v>616</v>
      </c>
      <c r="F174" s="8" t="s">
        <v>617</v>
      </c>
    </row>
    <row r="175" spans="1:6">
      <c r="A175" s="2">
        <v>41150</v>
      </c>
      <c r="B175" s="14">
        <v>6.72</v>
      </c>
      <c r="C175" s="14">
        <v>6.72</v>
      </c>
      <c r="D175" s="14">
        <v>7.4</v>
      </c>
      <c r="E175" s="8" t="s">
        <v>618</v>
      </c>
      <c r="F175" s="8" t="s">
        <v>619</v>
      </c>
    </row>
    <row r="176" spans="1:6">
      <c r="A176" s="2">
        <v>41151</v>
      </c>
      <c r="B176" s="14">
        <v>6.72</v>
      </c>
      <c r="C176" s="14">
        <v>6.74</v>
      </c>
      <c r="D176" s="14">
        <v>7.4</v>
      </c>
      <c r="E176" s="8" t="s">
        <v>620</v>
      </c>
      <c r="F176" s="8" t="s">
        <v>621</v>
      </c>
    </row>
    <row r="177" spans="1:6">
      <c r="A177" s="2">
        <v>41152</v>
      </c>
      <c r="B177" s="14">
        <v>6.71</v>
      </c>
      <c r="C177" s="14">
        <v>6.69</v>
      </c>
      <c r="D177" s="14">
        <v>7.25</v>
      </c>
      <c r="E177" s="8" t="s">
        <v>622</v>
      </c>
      <c r="F177" s="8" t="s">
        <v>623</v>
      </c>
    </row>
    <row r="178" spans="1:6">
      <c r="A178" s="2">
        <v>41155</v>
      </c>
      <c r="B178" s="14">
        <v>6.71</v>
      </c>
      <c r="C178" s="14">
        <v>6.66</v>
      </c>
      <c r="D178" s="14">
        <v>7.28</v>
      </c>
      <c r="E178" s="8" t="s">
        <v>624</v>
      </c>
      <c r="F178" s="8" t="s">
        <v>625</v>
      </c>
    </row>
    <row r="179" spans="1:6">
      <c r="A179" s="2">
        <v>41156</v>
      </c>
      <c r="B179" s="14">
        <v>6.69</v>
      </c>
      <c r="C179" s="14">
        <v>6.67</v>
      </c>
      <c r="D179" s="14">
        <v>7.27</v>
      </c>
      <c r="E179" s="8" t="s">
        <v>626</v>
      </c>
      <c r="F179" s="8" t="s">
        <v>627</v>
      </c>
    </row>
    <row r="180" spans="1:6">
      <c r="A180" s="2">
        <v>41158</v>
      </c>
      <c r="B180" s="14">
        <v>6.67</v>
      </c>
      <c r="C180" s="14">
        <v>6.72</v>
      </c>
      <c r="D180" s="14">
        <v>7.35</v>
      </c>
      <c r="E180" s="8" t="s">
        <v>137</v>
      </c>
      <c r="F180" s="8" t="s">
        <v>138</v>
      </c>
    </row>
    <row r="181" spans="1:6">
      <c r="A181" s="2">
        <v>41159</v>
      </c>
      <c r="B181" s="14">
        <v>6.71</v>
      </c>
      <c r="C181" s="14">
        <v>6.8</v>
      </c>
      <c r="D181" s="14">
        <v>7.47</v>
      </c>
      <c r="E181" s="8" t="s">
        <v>139</v>
      </c>
      <c r="F181" s="8" t="s">
        <v>140</v>
      </c>
    </row>
    <row r="182" spans="1:6">
      <c r="A182" s="2">
        <v>41162</v>
      </c>
      <c r="B182" s="14">
        <v>6.71</v>
      </c>
      <c r="C182" s="14">
        <v>6.71</v>
      </c>
      <c r="D182" s="14">
        <v>7.37</v>
      </c>
      <c r="E182" s="8" t="s">
        <v>628</v>
      </c>
      <c r="F182" s="8" t="s">
        <v>629</v>
      </c>
    </row>
    <row r="183" spans="1:6">
      <c r="A183" s="2">
        <v>41163</v>
      </c>
      <c r="B183" s="14">
        <v>6.63</v>
      </c>
      <c r="C183" s="14">
        <v>6.71</v>
      </c>
      <c r="D183" s="14">
        <v>7.35</v>
      </c>
      <c r="E183" s="8" t="s">
        <v>630</v>
      </c>
      <c r="F183" s="8" t="s">
        <v>631</v>
      </c>
    </row>
    <row r="184" spans="1:6">
      <c r="A184" s="2">
        <v>41164</v>
      </c>
      <c r="B184" s="14">
        <v>6.63</v>
      </c>
      <c r="C184" s="14">
        <v>6.64</v>
      </c>
      <c r="D184" s="14">
        <v>7.27</v>
      </c>
      <c r="E184" s="8" t="s">
        <v>145</v>
      </c>
      <c r="F184" s="8" t="s">
        <v>146</v>
      </c>
    </row>
    <row r="185" spans="1:6">
      <c r="A185" s="2">
        <v>41165</v>
      </c>
      <c r="B185" s="14">
        <v>6.63</v>
      </c>
      <c r="C185" s="14">
        <v>6.64</v>
      </c>
      <c r="D185" s="14">
        <v>7.29</v>
      </c>
      <c r="E185" s="8" t="s">
        <v>147</v>
      </c>
      <c r="F185" s="8" t="s">
        <v>148</v>
      </c>
    </row>
    <row r="186" spans="1:6">
      <c r="A186" s="2">
        <v>41166</v>
      </c>
      <c r="B186" s="14">
        <v>6.63</v>
      </c>
      <c r="C186" s="14">
        <v>6.56</v>
      </c>
      <c r="D186" s="14">
        <v>7.16</v>
      </c>
      <c r="E186" s="8" t="s">
        <v>149</v>
      </c>
      <c r="F186" s="8" t="s">
        <v>150</v>
      </c>
    </row>
    <row r="187" spans="1:6">
      <c r="A187" s="2">
        <v>41169</v>
      </c>
      <c r="B187" s="14">
        <v>6.63</v>
      </c>
      <c r="C187" s="14">
        <v>6.6</v>
      </c>
      <c r="D187" s="14">
        <v>7.24</v>
      </c>
      <c r="E187" s="8" t="s">
        <v>632</v>
      </c>
      <c r="F187" s="8" t="s">
        <v>633</v>
      </c>
    </row>
    <row r="188" spans="1:6">
      <c r="A188" s="2">
        <v>41170</v>
      </c>
      <c r="B188" s="14">
        <v>6.63</v>
      </c>
      <c r="C188" s="14">
        <v>6.66</v>
      </c>
      <c r="D188" s="14">
        <v>7.28</v>
      </c>
      <c r="E188" s="8" t="s">
        <v>634</v>
      </c>
      <c r="F188" s="8" t="s">
        <v>635</v>
      </c>
    </row>
    <row r="189" spans="1:6">
      <c r="A189" s="2">
        <v>41171</v>
      </c>
      <c r="B189" s="14">
        <v>6.63</v>
      </c>
      <c r="C189" s="14">
        <v>6.64</v>
      </c>
      <c r="D189" s="14">
        <v>7.27</v>
      </c>
      <c r="E189" s="8" t="s">
        <v>155</v>
      </c>
      <c r="F189" s="8" t="s">
        <v>156</v>
      </c>
    </row>
    <row r="190" spans="1:6">
      <c r="A190" s="2">
        <v>41172</v>
      </c>
      <c r="B190" s="14">
        <v>6.63</v>
      </c>
      <c r="C190" s="14">
        <v>6.68</v>
      </c>
      <c r="D190" s="14">
        <v>7.29</v>
      </c>
      <c r="E190" s="8" t="s">
        <v>157</v>
      </c>
      <c r="F190" s="8" t="s">
        <v>158</v>
      </c>
    </row>
    <row r="191" spans="1:6">
      <c r="A191" s="2">
        <v>41173</v>
      </c>
      <c r="B191" s="14">
        <v>6.63</v>
      </c>
      <c r="C191" s="14">
        <v>6.68</v>
      </c>
      <c r="D191" s="14">
        <v>7.25</v>
      </c>
      <c r="E191" s="8" t="s">
        <v>159</v>
      </c>
      <c r="F191" s="8" t="s">
        <v>160</v>
      </c>
    </row>
    <row r="192" spans="1:6">
      <c r="A192" s="2">
        <v>41176</v>
      </c>
      <c r="B192" s="14">
        <v>6.65</v>
      </c>
      <c r="C192" s="14">
        <v>6.67</v>
      </c>
      <c r="D192" s="14">
        <v>7.24</v>
      </c>
      <c r="E192" s="8" t="s">
        <v>636</v>
      </c>
      <c r="F192" s="8" t="s">
        <v>637</v>
      </c>
    </row>
    <row r="193" spans="1:6">
      <c r="A193" s="2">
        <v>41177</v>
      </c>
      <c r="B193" s="14">
        <v>6.61</v>
      </c>
      <c r="C193" s="14">
        <v>6.56</v>
      </c>
      <c r="D193" s="14">
        <v>7.18</v>
      </c>
      <c r="E193" s="8" t="s">
        <v>638</v>
      </c>
      <c r="F193" s="8" t="s">
        <v>639</v>
      </c>
    </row>
    <row r="194" spans="1:6">
      <c r="A194" s="2">
        <v>41178</v>
      </c>
      <c r="B194" s="14">
        <v>6.31</v>
      </c>
      <c r="C194" s="14">
        <v>6.56</v>
      </c>
      <c r="D194" s="14">
        <v>7.24</v>
      </c>
      <c r="E194" s="8" t="s">
        <v>163</v>
      </c>
      <c r="F194" s="8" t="s">
        <v>164</v>
      </c>
    </row>
    <row r="195" spans="1:6">
      <c r="A195" s="2">
        <v>41179</v>
      </c>
      <c r="B195" s="14">
        <v>6.35</v>
      </c>
      <c r="C195" s="14">
        <v>6.58</v>
      </c>
      <c r="D195" s="14">
        <v>7.26</v>
      </c>
      <c r="E195" s="8" t="s">
        <v>165</v>
      </c>
      <c r="F195" s="8" t="s">
        <v>166</v>
      </c>
    </row>
    <row r="196" spans="1:6">
      <c r="A196" s="2">
        <v>41180</v>
      </c>
      <c r="B196" s="14">
        <v>6.3</v>
      </c>
      <c r="C196" s="14">
        <v>6.59</v>
      </c>
      <c r="D196" s="14">
        <v>7.24</v>
      </c>
      <c r="E196" s="8" t="s">
        <v>167</v>
      </c>
      <c r="F196" s="8" t="s">
        <v>168</v>
      </c>
    </row>
    <row r="197" spans="1:6">
      <c r="A197" s="2">
        <v>41183</v>
      </c>
      <c r="B197" s="14">
        <v>6.33</v>
      </c>
      <c r="C197" s="14">
        <v>6.63</v>
      </c>
      <c r="D197" s="14">
        <v>7.31</v>
      </c>
      <c r="E197" s="8" t="s">
        <v>640</v>
      </c>
      <c r="F197" s="8" t="s">
        <v>641</v>
      </c>
    </row>
    <row r="198" spans="1:6">
      <c r="A198" s="2">
        <v>41184</v>
      </c>
      <c r="B198" s="14">
        <v>6.33</v>
      </c>
      <c r="C198" s="14">
        <v>6.67</v>
      </c>
      <c r="D198" s="14">
        <v>7.36</v>
      </c>
      <c r="E198" s="8" t="s">
        <v>642</v>
      </c>
      <c r="F198" s="8" t="s">
        <v>643</v>
      </c>
    </row>
    <row r="199" spans="1:6">
      <c r="A199" s="2">
        <v>41185</v>
      </c>
      <c r="B199" s="14">
        <v>6.33</v>
      </c>
      <c r="C199" s="14">
        <v>6.69</v>
      </c>
      <c r="D199" s="14">
        <v>7.37</v>
      </c>
      <c r="E199" s="8" t="s">
        <v>171</v>
      </c>
      <c r="F199" s="8" t="s">
        <v>172</v>
      </c>
    </row>
    <row r="200" spans="1:6">
      <c r="A200" s="2">
        <v>41186</v>
      </c>
      <c r="B200" s="14">
        <v>6.33</v>
      </c>
      <c r="C200" s="14">
        <v>6.74</v>
      </c>
      <c r="D200" s="14">
        <v>7.39</v>
      </c>
      <c r="E200" s="8" t="s">
        <v>173</v>
      </c>
      <c r="F200" s="8" t="s">
        <v>174</v>
      </c>
    </row>
    <row r="201" spans="1:6">
      <c r="A201" s="2">
        <v>41187</v>
      </c>
      <c r="B201" s="14">
        <v>6.33</v>
      </c>
      <c r="C201" s="14">
        <v>6.62</v>
      </c>
      <c r="D201" s="14">
        <v>7.26</v>
      </c>
      <c r="E201" s="8" t="s">
        <v>175</v>
      </c>
      <c r="F201" s="8" t="s">
        <v>176</v>
      </c>
    </row>
    <row r="202" spans="1:6">
      <c r="A202" s="2">
        <v>41190</v>
      </c>
      <c r="B202" s="14">
        <v>6.32</v>
      </c>
      <c r="C202" s="14">
        <v>6.53</v>
      </c>
      <c r="D202" s="14">
        <v>7.2</v>
      </c>
      <c r="E202" s="8" t="s">
        <v>644</v>
      </c>
      <c r="F202" s="8" t="s">
        <v>645</v>
      </c>
    </row>
    <row r="203" spans="1:6">
      <c r="A203" s="2">
        <v>41191</v>
      </c>
      <c r="B203" s="14">
        <v>6.33</v>
      </c>
      <c r="C203" s="14">
        <v>6.55</v>
      </c>
      <c r="D203" s="14">
        <v>7.17</v>
      </c>
      <c r="E203" s="8" t="s">
        <v>646</v>
      </c>
      <c r="F203" s="8" t="s">
        <v>647</v>
      </c>
    </row>
    <row r="204" spans="1:6">
      <c r="A204" s="2">
        <v>41192</v>
      </c>
      <c r="B204" s="14">
        <v>6.33</v>
      </c>
      <c r="C204" s="14">
        <v>6.55</v>
      </c>
      <c r="D204" s="14">
        <v>7.15</v>
      </c>
      <c r="E204" s="8" t="s">
        <v>179</v>
      </c>
      <c r="F204" s="8" t="s">
        <v>180</v>
      </c>
    </row>
    <row r="205" spans="1:6">
      <c r="A205" s="2">
        <v>41193</v>
      </c>
      <c r="B205" s="14">
        <v>6.27</v>
      </c>
      <c r="C205" s="14">
        <v>6.47</v>
      </c>
      <c r="D205" s="14">
        <v>7.07</v>
      </c>
      <c r="E205" s="8" t="s">
        <v>181</v>
      </c>
      <c r="F205" s="8" t="s">
        <v>182</v>
      </c>
    </row>
    <row r="206" spans="1:6">
      <c r="A206" s="2">
        <v>41194</v>
      </c>
      <c r="B206" s="14">
        <v>6.16</v>
      </c>
      <c r="C206" s="14">
        <v>6.3</v>
      </c>
      <c r="D206" s="14">
        <v>6.8</v>
      </c>
      <c r="E206" s="8" t="s">
        <v>183</v>
      </c>
      <c r="F206" s="8" t="s">
        <v>184</v>
      </c>
    </row>
    <row r="207" spans="1:6">
      <c r="A207" s="2">
        <v>41197</v>
      </c>
      <c r="B207" s="14">
        <v>6.13</v>
      </c>
      <c r="C207" s="14">
        <v>6.11</v>
      </c>
      <c r="D207" s="14">
        <v>6.69</v>
      </c>
      <c r="E207" s="8" t="s">
        <v>648</v>
      </c>
      <c r="F207" s="8" t="s">
        <v>649</v>
      </c>
    </row>
    <row r="208" spans="1:6">
      <c r="A208" s="2">
        <v>41198</v>
      </c>
      <c r="B208" s="14">
        <v>6.11</v>
      </c>
      <c r="C208" s="14">
        <v>5.98</v>
      </c>
      <c r="D208" s="14">
        <v>6.49</v>
      </c>
      <c r="E208" s="8" t="s">
        <v>650</v>
      </c>
      <c r="F208" s="8" t="s">
        <v>651</v>
      </c>
    </row>
    <row r="209" spans="1:6">
      <c r="A209" s="2">
        <v>41199</v>
      </c>
      <c r="B209" s="14">
        <v>6.08</v>
      </c>
      <c r="C209" s="14">
        <v>6.21</v>
      </c>
      <c r="D209" s="14">
        <v>6.68</v>
      </c>
      <c r="E209" s="8" t="s">
        <v>187</v>
      </c>
      <c r="F209" s="8" t="s">
        <v>188</v>
      </c>
    </row>
    <row r="210" spans="1:6">
      <c r="A210" s="2">
        <v>41200</v>
      </c>
      <c r="B210" s="14">
        <v>6.03</v>
      </c>
      <c r="C210" s="14">
        <v>6.04</v>
      </c>
      <c r="D210" s="14">
        <v>6.51</v>
      </c>
      <c r="E210" s="8" t="s">
        <v>189</v>
      </c>
      <c r="F210" s="8" t="s">
        <v>190</v>
      </c>
    </row>
    <row r="211" spans="1:6">
      <c r="A211" s="2">
        <v>41201</v>
      </c>
      <c r="B211" s="14">
        <v>6.03</v>
      </c>
      <c r="C211" s="14">
        <v>6.03</v>
      </c>
      <c r="D211" s="14">
        <v>6.6</v>
      </c>
      <c r="E211" s="8" t="s">
        <v>191</v>
      </c>
      <c r="F211" s="8" t="s">
        <v>192</v>
      </c>
    </row>
    <row r="212" spans="1:6">
      <c r="A212" s="2">
        <v>41206</v>
      </c>
      <c r="B212" s="14">
        <v>6.02</v>
      </c>
      <c r="C212" s="14">
        <v>6</v>
      </c>
      <c r="D212" s="14">
        <v>6.55</v>
      </c>
      <c r="E212" s="8" t="s">
        <v>195</v>
      </c>
      <c r="F212" s="8" t="s">
        <v>196</v>
      </c>
    </row>
    <row r="213" spans="1:6">
      <c r="A213" s="2">
        <v>41207</v>
      </c>
      <c r="B213" s="14">
        <v>6.01</v>
      </c>
      <c r="C213" s="14">
        <v>5.99</v>
      </c>
      <c r="D213" s="14">
        <v>6.56</v>
      </c>
      <c r="E213" s="8" t="s">
        <v>197</v>
      </c>
      <c r="F213" s="8" t="s">
        <v>198</v>
      </c>
    </row>
    <row r="214" spans="1:6">
      <c r="A214" s="2">
        <v>41208</v>
      </c>
      <c r="B214" s="14">
        <v>6.02</v>
      </c>
      <c r="C214" s="14">
        <v>6.14</v>
      </c>
      <c r="D214" s="14">
        <v>6.75</v>
      </c>
      <c r="E214" s="8" t="s">
        <v>199</v>
      </c>
      <c r="F214" s="8" t="s">
        <v>200</v>
      </c>
    </row>
    <row r="215" spans="1:6">
      <c r="A215" s="2">
        <v>41211</v>
      </c>
      <c r="B215" s="14">
        <v>6.06</v>
      </c>
      <c r="C215" s="14">
        <v>6.3</v>
      </c>
      <c r="D215" s="14">
        <v>7.12</v>
      </c>
      <c r="E215" s="8" t="s">
        <v>656</v>
      </c>
      <c r="F215" s="8" t="s">
        <v>657</v>
      </c>
    </row>
    <row r="216" spans="1:6">
      <c r="A216" s="2">
        <v>41212</v>
      </c>
      <c r="B216" s="14">
        <v>6.04</v>
      </c>
      <c r="C216" s="14">
        <v>6.22</v>
      </c>
      <c r="D216" s="14">
        <v>6.92</v>
      </c>
      <c r="E216" s="8" t="s">
        <v>658</v>
      </c>
      <c r="F216" s="8" t="s">
        <v>659</v>
      </c>
    </row>
    <row r="217" spans="1:6">
      <c r="A217" s="2">
        <v>41213</v>
      </c>
      <c r="B217" s="14">
        <v>6.05</v>
      </c>
      <c r="C217" s="14">
        <v>6.17</v>
      </c>
      <c r="D217" s="14">
        <v>6.88</v>
      </c>
      <c r="E217" s="8" t="s">
        <v>203</v>
      </c>
      <c r="F217" s="8" t="s">
        <v>204</v>
      </c>
    </row>
    <row r="218" spans="1:6">
      <c r="A218" s="2">
        <v>41218</v>
      </c>
      <c r="B218" s="14">
        <v>5.98</v>
      </c>
      <c r="C218" s="14">
        <v>6.16</v>
      </c>
      <c r="D218" s="14">
        <v>6.87</v>
      </c>
      <c r="E218" s="8" t="s">
        <v>660</v>
      </c>
      <c r="F218" s="8" t="s">
        <v>661</v>
      </c>
    </row>
    <row r="219" spans="1:6">
      <c r="A219" s="2">
        <v>41219</v>
      </c>
      <c r="B219" s="14">
        <v>5.98</v>
      </c>
      <c r="C219" s="14">
        <v>6.01</v>
      </c>
      <c r="D219" s="14">
        <v>6.86</v>
      </c>
      <c r="E219" s="8" t="s">
        <v>662</v>
      </c>
      <c r="F219" s="8" t="s">
        <v>663</v>
      </c>
    </row>
    <row r="220" spans="1:6">
      <c r="A220" s="2">
        <v>41220</v>
      </c>
      <c r="B220" s="14">
        <v>5.98</v>
      </c>
      <c r="C220" s="14">
        <v>5.95</v>
      </c>
      <c r="D220" s="14">
        <v>6.8</v>
      </c>
      <c r="E220" s="8" t="s">
        <v>211</v>
      </c>
      <c r="F220" s="8" t="s">
        <v>212</v>
      </c>
    </row>
    <row r="221" spans="1:6">
      <c r="A221" s="2">
        <v>41221</v>
      </c>
      <c r="B221" s="14">
        <v>5.98</v>
      </c>
      <c r="C221" s="14">
        <v>6.08</v>
      </c>
      <c r="D221" s="14">
        <v>6.95</v>
      </c>
      <c r="E221" s="8" t="s">
        <v>213</v>
      </c>
      <c r="F221" s="8" t="s">
        <v>214</v>
      </c>
    </row>
    <row r="222" spans="1:6">
      <c r="A222" s="2">
        <v>41222</v>
      </c>
      <c r="B222" s="14">
        <v>5.98</v>
      </c>
      <c r="C222" s="14">
        <v>6.05</v>
      </c>
      <c r="D222" s="14">
        <v>6.91</v>
      </c>
      <c r="E222" s="8" t="s">
        <v>215</v>
      </c>
      <c r="F222" s="8" t="s">
        <v>216</v>
      </c>
    </row>
    <row r="223" spans="1:6">
      <c r="A223" s="2">
        <v>41225</v>
      </c>
      <c r="B223" s="14">
        <v>5.98</v>
      </c>
      <c r="C223" s="14">
        <v>5.97</v>
      </c>
      <c r="D223" s="14">
        <v>6.85</v>
      </c>
      <c r="E223" s="8" t="s">
        <v>664</v>
      </c>
      <c r="F223" s="8" t="s">
        <v>665</v>
      </c>
    </row>
    <row r="224" spans="1:6">
      <c r="A224" s="2">
        <v>41226</v>
      </c>
      <c r="B224" s="14">
        <v>5.98</v>
      </c>
      <c r="C224" s="14">
        <v>5.98</v>
      </c>
      <c r="D224" s="14">
        <v>6.89</v>
      </c>
      <c r="E224" s="8" t="s">
        <v>666</v>
      </c>
      <c r="F224" s="8" t="s">
        <v>667</v>
      </c>
    </row>
    <row r="225" spans="1:6">
      <c r="A225" s="2">
        <v>41227</v>
      </c>
      <c r="B225" s="14">
        <v>5.98</v>
      </c>
      <c r="C225" s="14">
        <v>5.93</v>
      </c>
      <c r="D225" s="14">
        <v>6.83</v>
      </c>
      <c r="E225" s="8" t="s">
        <v>219</v>
      </c>
      <c r="F225" s="8" t="s">
        <v>220</v>
      </c>
    </row>
    <row r="226" spans="1:6">
      <c r="A226" s="2">
        <v>41228</v>
      </c>
      <c r="B226" s="14">
        <v>5.98</v>
      </c>
      <c r="C226" s="14">
        <v>5.93</v>
      </c>
      <c r="D226" s="14">
        <v>6.81</v>
      </c>
      <c r="E226" s="8" t="s">
        <v>221</v>
      </c>
      <c r="F226" s="8" t="s">
        <v>222</v>
      </c>
    </row>
    <row r="227" spans="1:6">
      <c r="A227" s="2">
        <v>41229</v>
      </c>
      <c r="B227" s="14">
        <v>5.98</v>
      </c>
      <c r="C227" s="14">
        <v>5.94</v>
      </c>
      <c r="D227" s="14">
        <v>6.81</v>
      </c>
      <c r="E227" s="8" t="s">
        <v>223</v>
      </c>
      <c r="F227" s="8" t="s">
        <v>224</v>
      </c>
    </row>
    <row r="228" spans="1:6">
      <c r="A228" s="2">
        <v>41232</v>
      </c>
      <c r="B228" s="14">
        <v>5.98</v>
      </c>
      <c r="C228" s="14">
        <v>5.95</v>
      </c>
      <c r="D228" s="14">
        <v>6.84</v>
      </c>
      <c r="E228" s="8" t="s">
        <v>668</v>
      </c>
      <c r="F228" s="8" t="s">
        <v>669</v>
      </c>
    </row>
    <row r="229" spans="1:6">
      <c r="A229" s="2">
        <v>41233</v>
      </c>
      <c r="B229" s="14">
        <v>5.93</v>
      </c>
      <c r="C229" s="14">
        <v>5.93</v>
      </c>
      <c r="D229" s="14">
        <v>6.82</v>
      </c>
      <c r="E229" s="8" t="s">
        <v>670</v>
      </c>
      <c r="F229" s="8" t="s">
        <v>671</v>
      </c>
    </row>
    <row r="230" spans="1:6">
      <c r="A230" s="2">
        <v>41234</v>
      </c>
      <c r="B230" s="14">
        <v>5.93</v>
      </c>
      <c r="C230" s="14">
        <v>5.98</v>
      </c>
      <c r="D230" s="14">
        <v>6.9</v>
      </c>
      <c r="E230" s="8" t="s">
        <v>227</v>
      </c>
      <c r="F230" s="8" t="s">
        <v>228</v>
      </c>
    </row>
    <row r="231" spans="1:6">
      <c r="A231" s="2">
        <v>41235</v>
      </c>
      <c r="B231" s="14">
        <v>5.93</v>
      </c>
      <c r="C231" s="14">
        <v>5.96</v>
      </c>
      <c r="D231" s="14">
        <v>6.88</v>
      </c>
      <c r="E231" s="8" t="s">
        <v>229</v>
      </c>
      <c r="F231" s="8" t="s">
        <v>230</v>
      </c>
    </row>
    <row r="232" spans="1:6">
      <c r="A232" s="2">
        <v>41236</v>
      </c>
      <c r="B232" s="14">
        <v>5.93</v>
      </c>
      <c r="C232" s="14">
        <v>5.97</v>
      </c>
      <c r="D232" s="14">
        <v>6.86</v>
      </c>
      <c r="E232" s="8" t="s">
        <v>231</v>
      </c>
      <c r="F232" s="8" t="s">
        <v>232</v>
      </c>
    </row>
    <row r="233" spans="1:6">
      <c r="A233" s="2">
        <v>41239</v>
      </c>
      <c r="B233" s="14">
        <v>5.96</v>
      </c>
      <c r="C233" s="14">
        <v>6.04</v>
      </c>
      <c r="D233" s="14">
        <v>6.93</v>
      </c>
      <c r="E233" s="8" t="s">
        <v>672</v>
      </c>
      <c r="F233" s="8" t="s">
        <v>673</v>
      </c>
    </row>
    <row r="234" spans="1:6">
      <c r="A234" s="2">
        <v>41240</v>
      </c>
      <c r="B234" s="14">
        <v>5.98</v>
      </c>
      <c r="C234" s="14">
        <v>6</v>
      </c>
      <c r="D234" s="14">
        <v>6.91</v>
      </c>
      <c r="E234" s="8" t="s">
        <v>674</v>
      </c>
      <c r="F234" s="8" t="s">
        <v>675</v>
      </c>
    </row>
    <row r="235" spans="1:6">
      <c r="A235" s="2">
        <v>41241</v>
      </c>
      <c r="B235" s="14">
        <v>5.95</v>
      </c>
      <c r="C235" s="14">
        <v>6.02</v>
      </c>
      <c r="D235" s="14">
        <v>6.91</v>
      </c>
      <c r="E235" s="8" t="s">
        <v>235</v>
      </c>
      <c r="F235" s="8" t="s">
        <v>236</v>
      </c>
    </row>
    <row r="236" spans="1:6">
      <c r="A236" s="2">
        <v>41242</v>
      </c>
      <c r="B236" s="14">
        <v>5.93</v>
      </c>
      <c r="C236" s="14">
        <v>5.95</v>
      </c>
      <c r="D236" s="14">
        <v>6.86</v>
      </c>
      <c r="E236" s="8" t="s">
        <v>237</v>
      </c>
      <c r="F236" s="8" t="s">
        <v>238</v>
      </c>
    </row>
    <row r="237" spans="1:6">
      <c r="A237" s="2">
        <v>41243</v>
      </c>
      <c r="B237" s="14">
        <v>5.88</v>
      </c>
      <c r="C237" s="14">
        <v>5.96</v>
      </c>
      <c r="D237" s="14">
        <v>6.82</v>
      </c>
      <c r="E237" s="8" t="s">
        <v>239</v>
      </c>
      <c r="F237" s="8" t="s">
        <v>240</v>
      </c>
    </row>
    <row r="238" spans="1:6">
      <c r="A238" s="2">
        <v>41246</v>
      </c>
      <c r="B238" s="14">
        <v>5.9</v>
      </c>
      <c r="C238" s="14">
        <v>5.95</v>
      </c>
      <c r="D238" s="14">
        <v>6.82</v>
      </c>
      <c r="E238" s="8" t="s">
        <v>676</v>
      </c>
      <c r="F238" s="8" t="s">
        <v>677</v>
      </c>
    </row>
    <row r="239" spans="1:6">
      <c r="A239" s="2">
        <v>41247</v>
      </c>
      <c r="B239" s="14">
        <v>5.9</v>
      </c>
      <c r="C239" s="14">
        <v>5.95</v>
      </c>
      <c r="D239" s="14">
        <v>6.84</v>
      </c>
      <c r="E239" s="8" t="s">
        <v>678</v>
      </c>
      <c r="F239" s="8" t="s">
        <v>679</v>
      </c>
    </row>
    <row r="240" spans="1:6">
      <c r="A240" s="2">
        <v>41248</v>
      </c>
      <c r="B240" s="14">
        <v>5.88</v>
      </c>
      <c r="C240" s="14">
        <v>5.94</v>
      </c>
      <c r="D240" s="14">
        <v>6.8</v>
      </c>
      <c r="E240" s="8" t="s">
        <v>243</v>
      </c>
      <c r="F240" s="8" t="s">
        <v>244</v>
      </c>
    </row>
    <row r="241" spans="1:6">
      <c r="A241" s="2">
        <v>41249</v>
      </c>
      <c r="B241" s="14">
        <v>5.8</v>
      </c>
      <c r="C241" s="14">
        <v>5.89</v>
      </c>
      <c r="D241" s="14">
        <v>6.75</v>
      </c>
      <c r="E241" s="8" t="s">
        <v>245</v>
      </c>
      <c r="F241" s="8" t="s">
        <v>246</v>
      </c>
    </row>
    <row r="242" spans="1:6">
      <c r="A242" s="2">
        <v>41250</v>
      </c>
      <c r="B242" s="14">
        <v>5.73</v>
      </c>
      <c r="C242" s="14">
        <v>5.81</v>
      </c>
      <c r="D242" s="14">
        <v>6.69</v>
      </c>
      <c r="E242" s="8" t="s">
        <v>247</v>
      </c>
      <c r="F242" s="8" t="s">
        <v>248</v>
      </c>
    </row>
    <row r="243" spans="1:6">
      <c r="A243" s="2">
        <v>41253</v>
      </c>
      <c r="B243" s="14">
        <v>5.73</v>
      </c>
      <c r="C243" s="14">
        <v>5.79</v>
      </c>
      <c r="D243" s="14">
        <v>6.55</v>
      </c>
      <c r="E243" s="8" t="s">
        <v>680</v>
      </c>
      <c r="F243" s="8" t="s">
        <v>681</v>
      </c>
    </row>
    <row r="244" spans="1:6">
      <c r="A244" s="2">
        <v>41254</v>
      </c>
      <c r="B244" s="14">
        <v>5.53</v>
      </c>
      <c r="C244" s="14">
        <v>5.72</v>
      </c>
      <c r="D244" s="14">
        <v>6.27</v>
      </c>
      <c r="E244" s="8" t="s">
        <v>682</v>
      </c>
      <c r="F244" s="8" t="s">
        <v>683</v>
      </c>
    </row>
    <row r="245" spans="1:6">
      <c r="A245" s="2">
        <v>41255</v>
      </c>
      <c r="B245" s="14">
        <v>5.53</v>
      </c>
      <c r="C245" s="14">
        <v>5.73</v>
      </c>
      <c r="D245" s="14">
        <v>6.39</v>
      </c>
      <c r="E245" s="8" t="s">
        <v>251</v>
      </c>
      <c r="F245" s="8" t="s">
        <v>252</v>
      </c>
    </row>
    <row r="246" spans="1:6">
      <c r="A246" s="2">
        <v>41256</v>
      </c>
      <c r="B246" s="14">
        <v>5.53</v>
      </c>
      <c r="C246" s="14">
        <v>5.7</v>
      </c>
      <c r="D246" s="14">
        <v>6.34</v>
      </c>
      <c r="E246" s="8" t="s">
        <v>253</v>
      </c>
      <c r="F246" s="8" t="s">
        <v>254</v>
      </c>
    </row>
    <row r="247" spans="1:6">
      <c r="A247" s="2">
        <v>41257</v>
      </c>
      <c r="B247" s="14">
        <v>5.56</v>
      </c>
      <c r="C247" s="14">
        <v>5.74</v>
      </c>
      <c r="D247" s="14">
        <v>6.39</v>
      </c>
      <c r="E247" s="8" t="s">
        <v>255</v>
      </c>
      <c r="F247" s="8" t="s">
        <v>256</v>
      </c>
    </row>
    <row r="248" spans="1:6">
      <c r="A248" s="2">
        <v>41260</v>
      </c>
      <c r="B248" s="14">
        <v>5.53</v>
      </c>
      <c r="C248" s="14">
        <v>5.79</v>
      </c>
      <c r="D248" s="14">
        <v>6.4</v>
      </c>
      <c r="E248" s="8" t="s">
        <v>684</v>
      </c>
      <c r="F248" s="8" t="s">
        <v>685</v>
      </c>
    </row>
    <row r="249" spans="1:6">
      <c r="A249" s="2">
        <v>41261</v>
      </c>
      <c r="B249" s="14">
        <v>5.56</v>
      </c>
      <c r="C249" s="14">
        <v>5.83</v>
      </c>
      <c r="D249" s="14">
        <v>6.44</v>
      </c>
      <c r="E249" s="8" t="s">
        <v>686</v>
      </c>
      <c r="F249" s="8" t="s">
        <v>687</v>
      </c>
    </row>
    <row r="250" spans="1:6">
      <c r="A250" s="2">
        <v>41262</v>
      </c>
      <c r="B250" s="14">
        <v>5.52</v>
      </c>
      <c r="C250" s="14">
        <v>5.72</v>
      </c>
      <c r="D250" s="14">
        <v>6.33</v>
      </c>
      <c r="E250" s="8" t="s">
        <v>259</v>
      </c>
      <c r="F250" s="8" t="s">
        <v>260</v>
      </c>
    </row>
    <row r="251" spans="1:6">
      <c r="A251" s="2">
        <v>41263</v>
      </c>
      <c r="B251" s="14">
        <v>5.41</v>
      </c>
      <c r="C251" s="14">
        <v>5.59</v>
      </c>
      <c r="D251" s="14">
        <v>6.16</v>
      </c>
      <c r="E251" s="8" t="s">
        <v>261</v>
      </c>
      <c r="F251" s="8" t="s">
        <v>262</v>
      </c>
    </row>
    <row r="252" spans="1:6">
      <c r="A252" s="2">
        <v>41264</v>
      </c>
      <c r="B252" s="14">
        <v>5.41</v>
      </c>
      <c r="C252" s="14">
        <v>5.56</v>
      </c>
      <c r="D252" s="14">
        <v>6.1</v>
      </c>
      <c r="E252" s="8" t="s">
        <v>263</v>
      </c>
      <c r="F252" s="8" t="s">
        <v>264</v>
      </c>
    </row>
    <row r="253" spans="1:6">
      <c r="A253" s="2">
        <v>41270</v>
      </c>
      <c r="B253" s="14">
        <v>5.33</v>
      </c>
      <c r="C253" s="14">
        <v>5.6</v>
      </c>
      <c r="D253" s="14">
        <v>6.12</v>
      </c>
      <c r="E253" s="8" t="s">
        <v>269</v>
      </c>
      <c r="F253" s="8" t="s">
        <v>270</v>
      </c>
    </row>
    <row r="254" spans="1:6">
      <c r="A254" s="2">
        <v>41271</v>
      </c>
      <c r="B254" s="14">
        <v>5.33</v>
      </c>
      <c r="C254" s="14">
        <v>5.61</v>
      </c>
      <c r="D254" s="14">
        <v>6.11</v>
      </c>
      <c r="E254" s="8" t="s">
        <v>271</v>
      </c>
      <c r="F254" s="8" t="s">
        <v>272</v>
      </c>
    </row>
    <row r="255" spans="1:6">
      <c r="A255" s="2">
        <v>41276</v>
      </c>
      <c r="B255" s="14">
        <v>5.35</v>
      </c>
      <c r="C255" s="14">
        <v>5.57</v>
      </c>
      <c r="D255" s="14">
        <v>6.08</v>
      </c>
      <c r="E255" s="8" t="s">
        <v>805</v>
      </c>
      <c r="F255" s="8" t="s">
        <v>806</v>
      </c>
    </row>
    <row r="256" spans="1:6">
      <c r="A256" s="2">
        <v>41277</v>
      </c>
      <c r="B256" s="14">
        <v>5.36</v>
      </c>
      <c r="C256" s="14">
        <v>5.51</v>
      </c>
      <c r="D256" s="14">
        <v>5.93</v>
      </c>
      <c r="E256" s="8" t="s">
        <v>787</v>
      </c>
      <c r="F256" s="8" t="s">
        <v>788</v>
      </c>
    </row>
    <row r="257" spans="1:6">
      <c r="A257" s="2">
        <v>41278</v>
      </c>
      <c r="B257" s="14">
        <v>5.36</v>
      </c>
      <c r="C257" s="14">
        <v>5.76</v>
      </c>
      <c r="D257" s="14">
        <v>6.33</v>
      </c>
      <c r="E257" s="8" t="s">
        <v>278</v>
      </c>
      <c r="F257" s="8" t="s">
        <v>279</v>
      </c>
    </row>
    <row r="258" spans="1:6">
      <c r="A258" s="2">
        <v>41281</v>
      </c>
      <c r="B258" s="14">
        <v>5.28</v>
      </c>
      <c r="C258" s="14">
        <v>5.64</v>
      </c>
      <c r="D258" s="14">
        <v>6.15</v>
      </c>
      <c r="E258" s="8" t="s">
        <v>807</v>
      </c>
      <c r="F258" s="8" t="s">
        <v>808</v>
      </c>
    </row>
    <row r="259" spans="1:6">
      <c r="A259" s="2">
        <v>41282</v>
      </c>
      <c r="B259" s="14">
        <v>5.4</v>
      </c>
      <c r="C259" s="14">
        <v>5.63</v>
      </c>
      <c r="D259" s="14">
        <v>6.13</v>
      </c>
      <c r="E259" s="8" t="s">
        <v>701</v>
      </c>
      <c r="F259" s="8" t="s">
        <v>702</v>
      </c>
    </row>
    <row r="260" spans="1:6">
      <c r="A260" s="2">
        <v>41283</v>
      </c>
      <c r="B260" s="14">
        <v>5.43</v>
      </c>
      <c r="C260" s="14">
        <v>5.59</v>
      </c>
      <c r="D260" s="14">
        <v>6.12</v>
      </c>
      <c r="E260" s="8" t="s">
        <v>284</v>
      </c>
      <c r="F260" s="8" t="s">
        <v>285</v>
      </c>
    </row>
    <row r="261" spans="1:6">
      <c r="A261" s="2">
        <v>41284</v>
      </c>
      <c r="B261" s="14">
        <v>5.43</v>
      </c>
      <c r="C261" s="14">
        <v>5.51</v>
      </c>
      <c r="D261" s="14">
        <v>6.05</v>
      </c>
      <c r="E261" s="8" t="s">
        <v>286</v>
      </c>
      <c r="F261" s="8" t="s">
        <v>287</v>
      </c>
    </row>
    <row r="262" spans="1:6">
      <c r="A262" s="2">
        <v>41285</v>
      </c>
      <c r="B262" s="14">
        <v>5.43</v>
      </c>
      <c r="C262" s="14">
        <v>5.62</v>
      </c>
      <c r="D262" s="14">
        <v>6.22</v>
      </c>
      <c r="E262" s="8" t="s">
        <v>288</v>
      </c>
      <c r="F262" s="8" t="s">
        <v>289</v>
      </c>
    </row>
    <row r="263" spans="1:6">
      <c r="A263" s="2">
        <v>41288</v>
      </c>
      <c r="B263" s="14">
        <v>5.48</v>
      </c>
      <c r="C263" s="14">
        <v>5.62</v>
      </c>
      <c r="D263" s="14">
        <v>6.17</v>
      </c>
      <c r="E263" s="8" t="s">
        <v>809</v>
      </c>
      <c r="F263" s="8" t="s">
        <v>810</v>
      </c>
    </row>
    <row r="264" spans="1:6">
      <c r="A264" s="2">
        <v>41289</v>
      </c>
      <c r="B264" s="14">
        <v>5.4</v>
      </c>
      <c r="C264" s="14">
        <v>5.45</v>
      </c>
      <c r="D264" s="14">
        <v>6.1</v>
      </c>
      <c r="E264" s="8" t="s">
        <v>705</v>
      </c>
      <c r="F264" s="8" t="s">
        <v>706</v>
      </c>
    </row>
    <row r="265" spans="1:6">
      <c r="A265" s="2">
        <v>41290</v>
      </c>
      <c r="B265" s="14">
        <v>5.4</v>
      </c>
      <c r="C265" s="14">
        <v>5.51</v>
      </c>
      <c r="D265" s="14">
        <v>6.17</v>
      </c>
      <c r="E265" s="8" t="s">
        <v>294</v>
      </c>
      <c r="F265" s="8" t="s">
        <v>707</v>
      </c>
    </row>
    <row r="266" spans="1:6">
      <c r="A266" s="2">
        <v>41291</v>
      </c>
      <c r="B266" s="14">
        <v>5.4</v>
      </c>
      <c r="C266" s="14">
        <v>5.52</v>
      </c>
      <c r="D266" s="14">
        <v>6.19</v>
      </c>
      <c r="E266" s="8" t="s">
        <v>296</v>
      </c>
      <c r="F266" s="8" t="s">
        <v>799</v>
      </c>
    </row>
    <row r="267" spans="1:6">
      <c r="A267" s="2">
        <v>41292</v>
      </c>
      <c r="B267" s="14">
        <v>5.36</v>
      </c>
      <c r="C267" s="14">
        <v>5.5</v>
      </c>
      <c r="D267" s="14">
        <v>6.22</v>
      </c>
      <c r="E267" s="8" t="s">
        <v>811</v>
      </c>
      <c r="F267" s="8" t="s">
        <v>812</v>
      </c>
    </row>
    <row r="268" spans="1:6">
      <c r="A268" s="2">
        <v>41295</v>
      </c>
      <c r="B268" s="14">
        <v>5.34</v>
      </c>
      <c r="C268" s="14">
        <v>5.45</v>
      </c>
      <c r="D268" s="14">
        <v>6.24</v>
      </c>
      <c r="E268" s="8" t="s">
        <v>711</v>
      </c>
      <c r="F268" s="8" t="s">
        <v>712</v>
      </c>
    </row>
    <row r="269" spans="1:6">
      <c r="A269" s="2">
        <v>41296</v>
      </c>
      <c r="B269" s="14">
        <v>5.34</v>
      </c>
      <c r="C269" s="14">
        <v>5.44</v>
      </c>
      <c r="D269" s="14">
        <v>6.29</v>
      </c>
      <c r="E269" s="8" t="s">
        <v>713</v>
      </c>
      <c r="F269" s="8" t="s">
        <v>714</v>
      </c>
    </row>
    <row r="270" spans="1:6">
      <c r="A270" s="2">
        <v>41297</v>
      </c>
      <c r="B270" s="14">
        <v>5.34</v>
      </c>
      <c r="C270" s="14">
        <v>5.45</v>
      </c>
      <c r="D270" s="14">
        <v>6.3</v>
      </c>
      <c r="E270" s="8" t="s">
        <v>304</v>
      </c>
      <c r="F270" s="8" t="s">
        <v>305</v>
      </c>
    </row>
    <row r="271" spans="1:6">
      <c r="A271" s="2">
        <v>41298</v>
      </c>
      <c r="B271" s="14">
        <v>5.33</v>
      </c>
      <c r="C271" s="14">
        <v>5.43</v>
      </c>
      <c r="D271" s="14">
        <v>6.27</v>
      </c>
      <c r="E271" s="8" t="s">
        <v>306</v>
      </c>
      <c r="F271" s="8" t="s">
        <v>307</v>
      </c>
    </row>
    <row r="272" spans="1:6">
      <c r="A272" s="2">
        <v>41299</v>
      </c>
      <c r="B272" s="14">
        <v>5.38</v>
      </c>
      <c r="C272" s="14">
        <v>5.48</v>
      </c>
      <c r="D272" s="14">
        <v>6.41</v>
      </c>
      <c r="E272" s="8" t="s">
        <v>308</v>
      </c>
      <c r="F272" s="8" t="s">
        <v>309</v>
      </c>
    </row>
    <row r="273" spans="1:6">
      <c r="A273" s="2">
        <v>41302</v>
      </c>
      <c r="B273" s="14">
        <v>5.38</v>
      </c>
      <c r="C273" s="14">
        <v>5.47</v>
      </c>
      <c r="D273" s="14">
        <v>6.44</v>
      </c>
      <c r="E273" s="8" t="s">
        <v>813</v>
      </c>
      <c r="F273" s="8" t="s">
        <v>814</v>
      </c>
    </row>
    <row r="274" spans="1:6">
      <c r="A274" s="2">
        <v>41303</v>
      </c>
      <c r="B274" s="14">
        <v>5.38</v>
      </c>
      <c r="C274" s="14">
        <v>5.47</v>
      </c>
      <c r="D274" s="14">
        <v>6.42</v>
      </c>
      <c r="E274" s="8" t="s">
        <v>717</v>
      </c>
      <c r="F274" s="8" t="s">
        <v>718</v>
      </c>
    </row>
    <row r="275" spans="1:6">
      <c r="A275" s="2">
        <v>41304</v>
      </c>
      <c r="B275" s="14">
        <v>5.38</v>
      </c>
      <c r="C275" s="14">
        <v>5.59</v>
      </c>
      <c r="D275" s="14">
        <v>6.4</v>
      </c>
      <c r="E275" s="8" t="s">
        <v>314</v>
      </c>
      <c r="F275" s="8" t="s">
        <v>315</v>
      </c>
    </row>
    <row r="276" spans="1:6">
      <c r="A276" s="2">
        <v>41305</v>
      </c>
      <c r="B276" s="14">
        <v>5.38</v>
      </c>
      <c r="C276" s="14">
        <v>5.54</v>
      </c>
      <c r="D276" s="14">
        <v>6.34</v>
      </c>
      <c r="E276" s="8" t="s">
        <v>316</v>
      </c>
      <c r="F276" s="8" t="s">
        <v>317</v>
      </c>
    </row>
    <row r="277" spans="1:6">
      <c r="A277" s="2">
        <v>41306</v>
      </c>
      <c r="B277" s="14">
        <v>5.26</v>
      </c>
      <c r="C277" s="14">
        <v>5.5</v>
      </c>
      <c r="D277" s="14">
        <v>6.34</v>
      </c>
      <c r="E277" s="8" t="s">
        <v>318</v>
      </c>
      <c r="F277" s="8" t="s">
        <v>319</v>
      </c>
    </row>
    <row r="278" spans="1:6">
      <c r="A278" s="2">
        <v>41309</v>
      </c>
      <c r="B278" s="14">
        <v>5.28</v>
      </c>
      <c r="C278" s="14">
        <v>5.5</v>
      </c>
      <c r="D278" s="14">
        <v>6.31</v>
      </c>
      <c r="E278" s="8" t="s">
        <v>719</v>
      </c>
      <c r="F278" s="8" t="s">
        <v>720</v>
      </c>
    </row>
    <row r="279" spans="1:6">
      <c r="A279" s="2">
        <v>41310</v>
      </c>
      <c r="B279" s="14">
        <v>5.33</v>
      </c>
      <c r="C279" s="14">
        <v>5.47</v>
      </c>
      <c r="D279" s="14">
        <v>6.38</v>
      </c>
      <c r="E279" s="8" t="s">
        <v>721</v>
      </c>
      <c r="F279" s="8" t="s">
        <v>722</v>
      </c>
    </row>
    <row r="280" spans="1:6">
      <c r="A280" s="2">
        <v>41311</v>
      </c>
      <c r="B280" s="14">
        <v>5.27</v>
      </c>
      <c r="C280" s="14">
        <v>5.5</v>
      </c>
      <c r="D280" s="14">
        <v>6.46</v>
      </c>
      <c r="E280" s="8" t="s">
        <v>324</v>
      </c>
      <c r="F280" s="8" t="s">
        <v>325</v>
      </c>
    </row>
    <row r="281" spans="1:6">
      <c r="A281" s="2">
        <v>41312</v>
      </c>
      <c r="B281" s="14">
        <v>5.23</v>
      </c>
      <c r="C281" s="14">
        <v>5.48</v>
      </c>
      <c r="D281" s="14">
        <v>6.46</v>
      </c>
      <c r="E281" s="8" t="s">
        <v>326</v>
      </c>
      <c r="F281" s="8" t="s">
        <v>327</v>
      </c>
    </row>
    <row r="282" spans="1:6">
      <c r="A282" s="2">
        <v>41313</v>
      </c>
      <c r="B282" s="14">
        <v>5.23</v>
      </c>
      <c r="C282" s="14">
        <v>5.46</v>
      </c>
      <c r="D282" s="14">
        <v>6.43</v>
      </c>
      <c r="E282" s="8" t="s">
        <v>328</v>
      </c>
      <c r="F282" s="8" t="s">
        <v>329</v>
      </c>
    </row>
    <row r="283" spans="1:6">
      <c r="A283" s="2">
        <v>41316</v>
      </c>
      <c r="B283" s="14">
        <v>5.23</v>
      </c>
      <c r="C283" s="14">
        <v>5.43</v>
      </c>
      <c r="D283" s="14">
        <v>6.37</v>
      </c>
      <c r="E283" s="8" t="s">
        <v>723</v>
      </c>
      <c r="F283" s="8" t="s">
        <v>724</v>
      </c>
    </row>
    <row r="284" spans="1:6">
      <c r="A284" s="2">
        <v>41317</v>
      </c>
      <c r="B284" s="14">
        <v>5.23</v>
      </c>
      <c r="C284" s="14">
        <v>5.42</v>
      </c>
      <c r="D284" s="14">
        <v>6.35</v>
      </c>
      <c r="E284" s="8" t="s">
        <v>725</v>
      </c>
      <c r="F284" s="8" t="s">
        <v>726</v>
      </c>
    </row>
    <row r="285" spans="1:6">
      <c r="A285" s="2">
        <v>41318</v>
      </c>
      <c r="B285" s="14">
        <v>5.23</v>
      </c>
      <c r="C285" s="14">
        <v>5.36</v>
      </c>
      <c r="D285" s="14">
        <v>6.28</v>
      </c>
      <c r="E285" s="8" t="s">
        <v>334</v>
      </c>
      <c r="F285" s="8" t="s">
        <v>335</v>
      </c>
    </row>
    <row r="286" spans="1:6">
      <c r="A286" s="2">
        <v>41319</v>
      </c>
      <c r="B286" s="14">
        <v>5.16</v>
      </c>
      <c r="C286" s="14">
        <v>5.35</v>
      </c>
      <c r="D286" s="14">
        <v>6.28</v>
      </c>
      <c r="E286" s="8" t="s">
        <v>336</v>
      </c>
      <c r="F286" s="8" t="s">
        <v>337</v>
      </c>
    </row>
    <row r="287" spans="1:6">
      <c r="A287" s="2">
        <v>41320</v>
      </c>
      <c r="B287" s="14">
        <v>5.17</v>
      </c>
      <c r="C287" s="14">
        <v>5.36</v>
      </c>
      <c r="D287" s="14">
        <v>6.32</v>
      </c>
      <c r="E287" s="8" t="s">
        <v>338</v>
      </c>
      <c r="F287" s="8" t="s">
        <v>339</v>
      </c>
    </row>
    <row r="288" spans="1:6">
      <c r="A288" s="2">
        <v>41323</v>
      </c>
      <c r="B288" s="14">
        <v>5.18</v>
      </c>
      <c r="C288" s="14">
        <v>5.33</v>
      </c>
      <c r="D288" s="14">
        <v>6.26</v>
      </c>
      <c r="E288" s="8" t="s">
        <v>727</v>
      </c>
      <c r="F288" s="8" t="s">
        <v>728</v>
      </c>
    </row>
    <row r="289" spans="1:6">
      <c r="A289" s="2">
        <v>41324</v>
      </c>
      <c r="B289" s="14">
        <v>5.09</v>
      </c>
      <c r="C289" s="14">
        <v>5.2</v>
      </c>
      <c r="D289" s="14">
        <v>6.05</v>
      </c>
      <c r="E289" s="8" t="s">
        <v>729</v>
      </c>
      <c r="F289" s="8" t="s">
        <v>730</v>
      </c>
    </row>
    <row r="290" spans="1:6">
      <c r="A290" s="2">
        <v>41325</v>
      </c>
      <c r="B290" s="14">
        <v>5.08</v>
      </c>
      <c r="C290" s="14">
        <v>5.27</v>
      </c>
      <c r="D290" s="14">
        <v>6.19</v>
      </c>
      <c r="E290" s="8" t="s">
        <v>344</v>
      </c>
      <c r="F290" s="8" t="s">
        <v>345</v>
      </c>
    </row>
    <row r="291" spans="1:6">
      <c r="A291" s="2">
        <v>41326</v>
      </c>
      <c r="B291" s="14">
        <v>5.03</v>
      </c>
      <c r="C291" s="14">
        <v>5.31</v>
      </c>
      <c r="D291" s="14">
        <v>6.22</v>
      </c>
      <c r="E291" s="8" t="s">
        <v>346</v>
      </c>
      <c r="F291" s="8" t="s">
        <v>347</v>
      </c>
    </row>
    <row r="292" spans="1:6">
      <c r="A292" s="2">
        <v>41327</v>
      </c>
      <c r="B292" s="14">
        <v>5.07</v>
      </c>
      <c r="C292" s="14">
        <v>5.28</v>
      </c>
      <c r="D292" s="14">
        <v>6.19</v>
      </c>
      <c r="E292" s="8" t="s">
        <v>348</v>
      </c>
      <c r="F292" s="8" t="s">
        <v>349</v>
      </c>
    </row>
    <row r="293" spans="1:6">
      <c r="A293" s="2">
        <v>41330</v>
      </c>
      <c r="B293" s="14">
        <v>5.08</v>
      </c>
      <c r="C293" s="14">
        <v>5.29</v>
      </c>
      <c r="D293" s="14">
        <v>6.19</v>
      </c>
      <c r="E293" s="8" t="s">
        <v>731</v>
      </c>
      <c r="F293" s="8" t="s">
        <v>732</v>
      </c>
    </row>
    <row r="294" spans="1:6">
      <c r="A294" s="2">
        <v>41331</v>
      </c>
      <c r="B294" s="14">
        <v>4.99</v>
      </c>
      <c r="C294" s="14">
        <v>5.32</v>
      </c>
      <c r="D294" s="14">
        <v>6.24</v>
      </c>
      <c r="E294" s="8" t="s">
        <v>733</v>
      </c>
      <c r="F294" s="8" t="s">
        <v>734</v>
      </c>
    </row>
    <row r="295" spans="1:6">
      <c r="A295" s="2">
        <v>41332</v>
      </c>
      <c r="B295" s="14">
        <v>4.93</v>
      </c>
      <c r="C295" s="14">
        <v>5.31</v>
      </c>
      <c r="D295" s="14">
        <v>6.26</v>
      </c>
      <c r="E295" s="8" t="s">
        <v>354</v>
      </c>
      <c r="F295" s="8" t="s">
        <v>355</v>
      </c>
    </row>
    <row r="296" spans="1:6">
      <c r="A296" s="2">
        <v>41333</v>
      </c>
      <c r="B296" s="14">
        <v>4.93</v>
      </c>
      <c r="C296" s="14">
        <v>5.3</v>
      </c>
      <c r="D296" s="14">
        <v>6.25</v>
      </c>
      <c r="E296" s="8" t="s">
        <v>356</v>
      </c>
      <c r="F296" s="8" t="s">
        <v>357</v>
      </c>
    </row>
    <row r="297" spans="1:6">
      <c r="A297" s="2">
        <v>41334</v>
      </c>
      <c r="B297" s="14">
        <v>4.88</v>
      </c>
      <c r="C297" s="14">
        <v>5.17</v>
      </c>
      <c r="D297" s="14">
        <v>6.14</v>
      </c>
      <c r="E297" s="8" t="s">
        <v>360</v>
      </c>
      <c r="F297" s="8" t="s">
        <v>361</v>
      </c>
    </row>
    <row r="298" spans="1:6">
      <c r="A298" s="2">
        <v>41337</v>
      </c>
      <c r="B298" s="14">
        <v>4.88</v>
      </c>
      <c r="C298" s="14">
        <v>5.17</v>
      </c>
      <c r="D298" s="14">
        <v>6.2</v>
      </c>
      <c r="E298" s="8" t="s">
        <v>735</v>
      </c>
      <c r="F298" s="8" t="s">
        <v>736</v>
      </c>
    </row>
    <row r="299" spans="1:6">
      <c r="A299" s="2">
        <v>41338</v>
      </c>
      <c r="B299" s="14">
        <v>4.88</v>
      </c>
      <c r="C299" s="14">
        <v>5.23</v>
      </c>
      <c r="D299" s="14">
        <v>6.31</v>
      </c>
      <c r="E299" s="8" t="s">
        <v>364</v>
      </c>
      <c r="F299" s="8" t="s">
        <v>365</v>
      </c>
    </row>
    <row r="300" spans="1:6">
      <c r="A300" s="2">
        <v>41339</v>
      </c>
      <c r="B300" s="14">
        <v>4.8499999999999996</v>
      </c>
      <c r="C300" s="14">
        <v>5.24</v>
      </c>
      <c r="D300" s="14">
        <v>6.3</v>
      </c>
      <c r="E300" s="8" t="s">
        <v>366</v>
      </c>
      <c r="F300" s="8" t="s">
        <v>367</v>
      </c>
    </row>
    <row r="301" spans="1:6">
      <c r="A301" s="2">
        <v>41340</v>
      </c>
      <c r="B301" s="14">
        <v>4.8499999999999996</v>
      </c>
      <c r="C301" s="14">
        <v>5.2</v>
      </c>
      <c r="D301" s="14">
        <v>6.33</v>
      </c>
      <c r="E301" s="8" t="s">
        <v>368</v>
      </c>
      <c r="F301" s="8" t="s">
        <v>369</v>
      </c>
    </row>
    <row r="302" spans="1:6">
      <c r="A302" s="2">
        <v>41341</v>
      </c>
      <c r="B302" s="14">
        <v>4.84</v>
      </c>
      <c r="C302" s="14">
        <v>5.18</v>
      </c>
      <c r="D302" s="14">
        <v>6.33</v>
      </c>
      <c r="E302" s="8" t="s">
        <v>370</v>
      </c>
      <c r="F302" s="8" t="s">
        <v>371</v>
      </c>
    </row>
    <row r="303" spans="1:6">
      <c r="A303" s="2">
        <v>41344</v>
      </c>
      <c r="B303" s="14">
        <v>4.83</v>
      </c>
      <c r="C303" s="14">
        <v>5.28</v>
      </c>
      <c r="D303" s="14">
        <v>6.41</v>
      </c>
      <c r="E303" s="8" t="s">
        <v>737</v>
      </c>
      <c r="F303" s="8" t="s">
        <v>738</v>
      </c>
    </row>
    <row r="304" spans="1:6">
      <c r="A304" s="2">
        <v>41345</v>
      </c>
      <c r="B304" s="14">
        <v>4.82</v>
      </c>
      <c r="C304" s="14">
        <v>5.26</v>
      </c>
      <c r="D304" s="14">
        <v>6.42</v>
      </c>
      <c r="E304" s="8" t="s">
        <v>374</v>
      </c>
      <c r="F304" s="8" t="s">
        <v>375</v>
      </c>
    </row>
    <row r="305" spans="1:6">
      <c r="A305" s="2">
        <v>41346</v>
      </c>
      <c r="B305" s="14">
        <v>4.8</v>
      </c>
      <c r="C305" s="14">
        <v>5.28</v>
      </c>
      <c r="D305" s="14">
        <v>6.52</v>
      </c>
      <c r="E305" s="8" t="s">
        <v>376</v>
      </c>
      <c r="F305" s="8" t="s">
        <v>377</v>
      </c>
    </row>
    <row r="306" spans="1:6">
      <c r="A306" s="2">
        <v>41347</v>
      </c>
      <c r="B306" s="14">
        <v>4.78</v>
      </c>
      <c r="C306" s="14">
        <v>5.27</v>
      </c>
      <c r="D306" s="14">
        <v>6.5</v>
      </c>
      <c r="E306" s="8" t="s">
        <v>378</v>
      </c>
      <c r="F306" s="8" t="s">
        <v>379</v>
      </c>
    </row>
    <row r="307" spans="1:6">
      <c r="A307" s="2">
        <v>41351</v>
      </c>
      <c r="B307" s="14">
        <v>4.7300000000000004</v>
      </c>
      <c r="C307" s="14">
        <v>5.29</v>
      </c>
      <c r="D307" s="14">
        <v>6.53</v>
      </c>
      <c r="E307" s="8" t="s">
        <v>739</v>
      </c>
      <c r="F307" s="8" t="s">
        <v>740</v>
      </c>
    </row>
    <row r="308" spans="1:6">
      <c r="A308" s="2">
        <v>41352</v>
      </c>
      <c r="B308" s="14">
        <v>4.7300000000000004</v>
      </c>
      <c r="C308" s="14">
        <v>5.28</v>
      </c>
      <c r="D308" s="14">
        <v>6.49</v>
      </c>
      <c r="E308" s="8" t="s">
        <v>384</v>
      </c>
      <c r="F308" s="8" t="s">
        <v>385</v>
      </c>
    </row>
    <row r="309" spans="1:6">
      <c r="A309" s="2">
        <v>41353</v>
      </c>
      <c r="B309" s="14">
        <v>4.7300000000000004</v>
      </c>
      <c r="C309" s="14">
        <v>5.26</v>
      </c>
      <c r="D309" s="14">
        <v>6.47</v>
      </c>
      <c r="E309" s="8" t="s">
        <v>386</v>
      </c>
      <c r="F309" s="8" t="s">
        <v>387</v>
      </c>
    </row>
    <row r="310" spans="1:6">
      <c r="A310" s="2">
        <v>41354</v>
      </c>
      <c r="B310" s="14">
        <v>4.7300000000000004</v>
      </c>
      <c r="C310" s="14">
        <v>5.24</v>
      </c>
      <c r="D310" s="14">
        <v>6.43</v>
      </c>
      <c r="E310" s="8" t="s">
        <v>388</v>
      </c>
      <c r="F310" s="8" t="s">
        <v>389</v>
      </c>
    </row>
    <row r="311" spans="1:6">
      <c r="A311" s="2">
        <v>41355</v>
      </c>
      <c r="B311" s="14">
        <v>4.7300000000000004</v>
      </c>
      <c r="C311" s="14">
        <v>5.28</v>
      </c>
      <c r="D311" s="14">
        <v>6.51</v>
      </c>
      <c r="E311" s="8" t="s">
        <v>390</v>
      </c>
      <c r="F311" s="8" t="s">
        <v>391</v>
      </c>
    </row>
    <row r="312" spans="1:6">
      <c r="A312" s="2">
        <v>41358</v>
      </c>
      <c r="B312" s="14">
        <v>4.72</v>
      </c>
      <c r="C312" s="14">
        <v>5.24</v>
      </c>
      <c r="D312" s="14">
        <v>6.45</v>
      </c>
      <c r="E312" s="8" t="s">
        <v>741</v>
      </c>
      <c r="F312" s="8" t="s">
        <v>742</v>
      </c>
    </row>
    <row r="313" spans="1:6">
      <c r="A313" s="2">
        <v>41359</v>
      </c>
      <c r="B313" s="14">
        <v>4.71</v>
      </c>
      <c r="C313" s="14">
        <v>5.18</v>
      </c>
      <c r="D313" s="14">
        <v>6.38</v>
      </c>
      <c r="E313" s="8" t="s">
        <v>394</v>
      </c>
      <c r="F313" s="8" t="s">
        <v>395</v>
      </c>
    </row>
    <row r="314" spans="1:6">
      <c r="A314" s="2">
        <v>41360</v>
      </c>
      <c r="B314" s="14">
        <v>4.71</v>
      </c>
      <c r="C314" s="14">
        <v>5.12</v>
      </c>
      <c r="D314" s="14">
        <v>6.27</v>
      </c>
      <c r="E314" s="8" t="s">
        <v>396</v>
      </c>
      <c r="F314" s="8" t="s">
        <v>397</v>
      </c>
    </row>
    <row r="315" spans="1:6">
      <c r="A315" s="2">
        <v>41361</v>
      </c>
      <c r="B315" s="14">
        <v>4.71</v>
      </c>
      <c r="C315" s="14">
        <v>5.12</v>
      </c>
      <c r="D315" s="14">
        <v>6.27</v>
      </c>
      <c r="E315" s="8" t="s">
        <v>398</v>
      </c>
      <c r="F315" s="8" t="s">
        <v>399</v>
      </c>
    </row>
    <row r="316" spans="1:6">
      <c r="A316" s="2">
        <v>41366</v>
      </c>
      <c r="B316" s="14">
        <v>4.7</v>
      </c>
      <c r="C316" s="14">
        <v>5.09</v>
      </c>
      <c r="D316" s="14">
        <v>6.23</v>
      </c>
      <c r="E316" s="8" t="s">
        <v>404</v>
      </c>
      <c r="F316" s="8" t="s">
        <v>405</v>
      </c>
    </row>
    <row r="317" spans="1:6">
      <c r="A317" s="2">
        <v>41367</v>
      </c>
      <c r="B317" s="14">
        <v>4.5999999999999996</v>
      </c>
      <c r="C317" s="14">
        <v>4.97</v>
      </c>
      <c r="D317" s="14">
        <v>6.11</v>
      </c>
      <c r="E317" s="8" t="s">
        <v>406</v>
      </c>
      <c r="F317" s="8" t="s">
        <v>407</v>
      </c>
    </row>
    <row r="318" spans="1:6">
      <c r="A318" s="2">
        <v>41368</v>
      </c>
      <c r="B318" s="14">
        <v>4.5599999999999996</v>
      </c>
      <c r="C318" s="14">
        <v>4.84</v>
      </c>
      <c r="D318" s="14">
        <v>5.99</v>
      </c>
      <c r="E318" s="8" t="s">
        <v>408</v>
      </c>
      <c r="F318" s="8" t="s">
        <v>409</v>
      </c>
    </row>
    <row r="319" spans="1:6">
      <c r="A319" s="2">
        <v>41369</v>
      </c>
      <c r="B319" s="14">
        <v>4.55</v>
      </c>
      <c r="C319" s="14">
        <v>4.8099999999999996</v>
      </c>
      <c r="D319" s="14">
        <v>6.02</v>
      </c>
      <c r="E319" s="8" t="s">
        <v>410</v>
      </c>
      <c r="F319" s="8" t="s">
        <v>411</v>
      </c>
    </row>
    <row r="320" spans="1:6">
      <c r="A320" s="2">
        <v>41372</v>
      </c>
      <c r="B320" s="14">
        <v>4.46</v>
      </c>
      <c r="C320" s="14">
        <v>4.67</v>
      </c>
      <c r="D320" s="14">
        <v>5.83</v>
      </c>
      <c r="E320" s="8" t="s">
        <v>745</v>
      </c>
      <c r="F320" s="8" t="s">
        <v>746</v>
      </c>
    </row>
    <row r="321" spans="1:6">
      <c r="A321" s="2">
        <v>41373</v>
      </c>
      <c r="B321" s="14">
        <v>4.4400000000000004</v>
      </c>
      <c r="C321" s="14">
        <v>4.6399999999999997</v>
      </c>
      <c r="D321" s="14">
        <v>5.8</v>
      </c>
      <c r="E321" s="8" t="s">
        <v>414</v>
      </c>
      <c r="F321" s="8" t="s">
        <v>415</v>
      </c>
    </row>
    <row r="322" spans="1:6">
      <c r="A322" s="2">
        <v>41374</v>
      </c>
      <c r="B322" s="14">
        <v>4.45</v>
      </c>
      <c r="C322" s="14">
        <v>4.71</v>
      </c>
      <c r="D322" s="14">
        <v>5.79</v>
      </c>
      <c r="E322" s="8" t="s">
        <v>416</v>
      </c>
      <c r="F322" s="8" t="s">
        <v>417</v>
      </c>
    </row>
    <row r="323" spans="1:6">
      <c r="A323" s="2">
        <v>41375</v>
      </c>
      <c r="B323" s="14">
        <v>4.4400000000000004</v>
      </c>
      <c r="C323" s="14">
        <v>4.71</v>
      </c>
      <c r="D323" s="14">
        <v>5.75</v>
      </c>
      <c r="E323" s="8" t="s">
        <v>418</v>
      </c>
      <c r="F323" s="8" t="s">
        <v>419</v>
      </c>
    </row>
    <row r="324" spans="1:6">
      <c r="A324" s="2">
        <v>41376</v>
      </c>
      <c r="B324" s="14">
        <v>4.45</v>
      </c>
      <c r="C324" s="14">
        <v>4.71</v>
      </c>
      <c r="D324" s="14">
        <v>5.68</v>
      </c>
      <c r="E324" s="8" t="s">
        <v>420</v>
      </c>
      <c r="F324" s="8" t="s">
        <v>421</v>
      </c>
    </row>
    <row r="325" spans="1:6">
      <c r="A325" s="2">
        <v>41379</v>
      </c>
      <c r="B325" s="14">
        <v>4.45</v>
      </c>
      <c r="C325" s="14">
        <v>4.71</v>
      </c>
      <c r="D325" s="14">
        <v>5.56</v>
      </c>
      <c r="E325" s="8" t="s">
        <v>747</v>
      </c>
      <c r="F325" s="8" t="s">
        <v>748</v>
      </c>
    </row>
    <row r="326" spans="1:6">
      <c r="A326" s="2">
        <v>41380</v>
      </c>
      <c r="B326" s="14">
        <v>4.41</v>
      </c>
      <c r="C326" s="14">
        <v>4.72</v>
      </c>
      <c r="D326" s="14">
        <v>5.53</v>
      </c>
      <c r="E326" s="8" t="s">
        <v>424</v>
      </c>
      <c r="F326" s="8" t="s">
        <v>425</v>
      </c>
    </row>
    <row r="327" spans="1:6">
      <c r="A327" s="2">
        <v>41381</v>
      </c>
      <c r="B327" s="14">
        <v>4.37</v>
      </c>
      <c r="C327" s="14">
        <v>4.72</v>
      </c>
      <c r="D327" s="14">
        <v>5.56</v>
      </c>
      <c r="E327" s="8" t="s">
        <v>426</v>
      </c>
      <c r="F327" s="8" t="s">
        <v>427</v>
      </c>
    </row>
    <row r="328" spans="1:6">
      <c r="A328" s="2">
        <v>41382</v>
      </c>
      <c r="B328" s="14">
        <v>4.3499999999999996</v>
      </c>
      <c r="C328" s="14">
        <v>4.67</v>
      </c>
      <c r="D328" s="14">
        <v>5.53</v>
      </c>
      <c r="E328" s="8" t="s">
        <v>428</v>
      </c>
      <c r="F328" s="8" t="s">
        <v>429</v>
      </c>
    </row>
    <row r="329" spans="1:6">
      <c r="A329" s="2">
        <v>41383</v>
      </c>
      <c r="B329" s="14">
        <v>4.34</v>
      </c>
      <c r="C329" s="14">
        <v>4.5999999999999996</v>
      </c>
      <c r="D329" s="14">
        <v>5.49</v>
      </c>
      <c r="E329" s="8" t="s">
        <v>430</v>
      </c>
      <c r="F329" s="8" t="s">
        <v>431</v>
      </c>
    </row>
    <row r="330" spans="1:6">
      <c r="A330" s="2">
        <v>41386</v>
      </c>
      <c r="B330" s="14">
        <v>4.32</v>
      </c>
      <c r="C330" s="14">
        <v>4.5999999999999996</v>
      </c>
      <c r="D330" s="14">
        <v>5.5</v>
      </c>
      <c r="E330" s="8" t="s">
        <v>749</v>
      </c>
      <c r="F330" s="8" t="s">
        <v>750</v>
      </c>
    </row>
    <row r="331" spans="1:6">
      <c r="A331" s="2">
        <v>41387</v>
      </c>
      <c r="B331" s="14">
        <v>4.17</v>
      </c>
      <c r="C331" s="14">
        <v>4.55</v>
      </c>
      <c r="D331" s="14">
        <v>5.33</v>
      </c>
      <c r="E331" s="8" t="s">
        <v>434</v>
      </c>
      <c r="F331" s="8" t="s">
        <v>435</v>
      </c>
    </row>
    <row r="332" spans="1:6">
      <c r="A332" s="2">
        <v>41388</v>
      </c>
      <c r="B332" s="14">
        <v>4.18</v>
      </c>
      <c r="C332" s="14">
        <v>4.5199999999999996</v>
      </c>
      <c r="D332" s="14">
        <v>5.31</v>
      </c>
      <c r="E332" s="8" t="s">
        <v>436</v>
      </c>
      <c r="F332" s="8" t="s">
        <v>437</v>
      </c>
    </row>
    <row r="333" spans="1:6">
      <c r="A333" s="2">
        <v>41389</v>
      </c>
      <c r="B333" s="14">
        <v>4.16</v>
      </c>
      <c r="C333" s="14">
        <v>4.62</v>
      </c>
      <c r="D333" s="14">
        <v>5.37</v>
      </c>
      <c r="E333" s="8" t="s">
        <v>438</v>
      </c>
      <c r="F333" s="8" t="s">
        <v>439</v>
      </c>
    </row>
    <row r="334" spans="1:6">
      <c r="A334" s="2">
        <v>41390</v>
      </c>
      <c r="B334" s="14">
        <v>4.2</v>
      </c>
      <c r="C334" s="14">
        <v>4.7</v>
      </c>
      <c r="D334" s="14">
        <v>5.49</v>
      </c>
      <c r="E334" s="8" t="s">
        <v>440</v>
      </c>
      <c r="F334" s="8" t="s">
        <v>441</v>
      </c>
    </row>
    <row r="335" spans="1:6">
      <c r="A335" s="2">
        <v>41393</v>
      </c>
      <c r="B335" s="14">
        <v>4.21</v>
      </c>
      <c r="C335" s="14">
        <v>4.71</v>
      </c>
      <c r="D335" s="14">
        <v>5.42</v>
      </c>
      <c r="E335" s="8" t="s">
        <v>751</v>
      </c>
      <c r="F335" s="8" t="s">
        <v>752</v>
      </c>
    </row>
    <row r="336" spans="1:6">
      <c r="A336" s="2">
        <v>41394</v>
      </c>
      <c r="B336" s="14">
        <v>4.21</v>
      </c>
      <c r="C336" s="14">
        <v>4.6500000000000004</v>
      </c>
      <c r="D336" s="14">
        <v>5.32</v>
      </c>
      <c r="E336" s="8" t="s">
        <v>444</v>
      </c>
      <c r="F336" s="8" t="s">
        <v>445</v>
      </c>
    </row>
    <row r="337" spans="1:6">
      <c r="A337" s="2">
        <v>41396</v>
      </c>
      <c r="B337" s="14">
        <v>4.2</v>
      </c>
      <c r="C337" s="14">
        <v>4.5999999999999996</v>
      </c>
      <c r="D337" s="14">
        <v>5.19</v>
      </c>
      <c r="E337" s="8" t="s">
        <v>448</v>
      </c>
      <c r="F337" s="8" t="s">
        <v>449</v>
      </c>
    </row>
    <row r="338" spans="1:6">
      <c r="A338" s="2">
        <v>41397</v>
      </c>
      <c r="B338" s="14">
        <v>4.22</v>
      </c>
      <c r="C338" s="14">
        <v>4.49</v>
      </c>
      <c r="D338" s="14">
        <v>4.95</v>
      </c>
      <c r="E338" s="8" t="s">
        <v>450</v>
      </c>
      <c r="F338" s="8" t="s">
        <v>451</v>
      </c>
    </row>
    <row r="339" spans="1:6">
      <c r="A339" s="2">
        <v>41400</v>
      </c>
      <c r="B339" s="14">
        <v>4.09</v>
      </c>
      <c r="C339" s="14">
        <v>4.49</v>
      </c>
      <c r="D339" s="14">
        <v>5.03</v>
      </c>
      <c r="E339" s="8" t="s">
        <v>753</v>
      </c>
      <c r="F339" s="8" t="s">
        <v>754</v>
      </c>
    </row>
    <row r="340" spans="1:6">
      <c r="A340" s="2">
        <v>41401</v>
      </c>
      <c r="B340" s="14">
        <v>4.16</v>
      </c>
      <c r="C340" s="14">
        <v>4.51</v>
      </c>
      <c r="D340" s="14">
        <v>5.04</v>
      </c>
      <c r="E340" s="8" t="s">
        <v>454</v>
      </c>
      <c r="F340" s="8" t="s">
        <v>455</v>
      </c>
    </row>
    <row r="341" spans="1:6">
      <c r="A341" s="2">
        <v>41402</v>
      </c>
      <c r="B341" s="14">
        <v>4.13</v>
      </c>
      <c r="C341" s="14">
        <v>4.45</v>
      </c>
      <c r="D341" s="14">
        <v>4.9800000000000004</v>
      </c>
      <c r="E341" s="8" t="s">
        <v>456</v>
      </c>
      <c r="F341" s="8" t="s">
        <v>457</v>
      </c>
    </row>
    <row r="342" spans="1:6">
      <c r="A342" s="2">
        <v>41403</v>
      </c>
      <c r="B342" s="14">
        <v>4.08</v>
      </c>
      <c r="C342" s="14">
        <v>4.3899999999999997</v>
      </c>
      <c r="D342" s="14">
        <v>4.9400000000000004</v>
      </c>
      <c r="E342" s="8" t="s">
        <v>458</v>
      </c>
      <c r="F342" s="8" t="s">
        <v>459</v>
      </c>
    </row>
    <row r="343" spans="1:6">
      <c r="A343" s="2">
        <v>41404</v>
      </c>
      <c r="B343" s="14">
        <v>4.0999999999999996</v>
      </c>
      <c r="C343" s="14">
        <v>4.5199999999999996</v>
      </c>
      <c r="D343" s="14">
        <v>5.09</v>
      </c>
      <c r="E343" s="8" t="s">
        <v>460</v>
      </c>
      <c r="F343" s="8" t="s">
        <v>461</v>
      </c>
    </row>
    <row r="344" spans="1:6">
      <c r="A344" s="2">
        <v>41407</v>
      </c>
      <c r="B344" s="14">
        <v>4.08</v>
      </c>
      <c r="C344" s="14">
        <v>4.5</v>
      </c>
      <c r="D344" s="14">
        <v>5.09</v>
      </c>
      <c r="E344" s="8" t="s">
        <v>755</v>
      </c>
      <c r="F344" s="8" t="s">
        <v>756</v>
      </c>
    </row>
    <row r="345" spans="1:6">
      <c r="A345" s="2">
        <v>41408</v>
      </c>
      <c r="B345" s="14">
        <v>4.08</v>
      </c>
      <c r="C345" s="14">
        <v>4.51</v>
      </c>
      <c r="D345" s="14">
        <v>5.1100000000000003</v>
      </c>
      <c r="E345" s="8" t="s">
        <v>464</v>
      </c>
      <c r="F345" s="8" t="s">
        <v>465</v>
      </c>
    </row>
    <row r="346" spans="1:6">
      <c r="A346" s="2">
        <v>41410</v>
      </c>
      <c r="B346" s="14">
        <v>4.08</v>
      </c>
      <c r="C346" s="14">
        <v>4.37</v>
      </c>
      <c r="D346" s="14">
        <v>4.8899999999999997</v>
      </c>
      <c r="E346" s="8" t="s">
        <v>468</v>
      </c>
      <c r="F346" s="8" t="s">
        <v>469</v>
      </c>
    </row>
    <row r="347" spans="1:6">
      <c r="A347" s="2">
        <v>41411</v>
      </c>
      <c r="B347" s="14">
        <v>4.1100000000000003</v>
      </c>
      <c r="C347" s="14">
        <v>4.38</v>
      </c>
      <c r="D347" s="14">
        <v>4.88</v>
      </c>
      <c r="E347" s="8" t="s">
        <v>470</v>
      </c>
      <c r="F347" s="8" t="s">
        <v>471</v>
      </c>
    </row>
    <row r="348" spans="1:6">
      <c r="A348" s="2">
        <v>41415</v>
      </c>
      <c r="B348" s="14">
        <v>4.1100000000000003</v>
      </c>
      <c r="C348" s="14">
        <v>4.5199999999999996</v>
      </c>
      <c r="D348" s="14">
        <v>4.9800000000000004</v>
      </c>
      <c r="E348" s="8" t="s">
        <v>474</v>
      </c>
      <c r="F348" s="8" t="s">
        <v>475</v>
      </c>
    </row>
    <row r="349" spans="1:6">
      <c r="A349" s="2">
        <v>41416</v>
      </c>
      <c r="B349" s="14">
        <v>4.08</v>
      </c>
      <c r="C349" s="14">
        <v>4.47</v>
      </c>
      <c r="D349" s="14">
        <v>5</v>
      </c>
      <c r="E349" s="8" t="s">
        <v>476</v>
      </c>
      <c r="F349" s="8" t="s">
        <v>477</v>
      </c>
    </row>
    <row r="350" spans="1:6">
      <c r="A350" s="2">
        <v>41417</v>
      </c>
      <c r="B350" s="14">
        <v>4.08</v>
      </c>
      <c r="C350" s="14">
        <v>4.47</v>
      </c>
      <c r="D350" s="14">
        <v>5.09</v>
      </c>
      <c r="E350" s="8" t="s">
        <v>478</v>
      </c>
      <c r="F350" s="8" t="s">
        <v>479</v>
      </c>
    </row>
    <row r="351" spans="1:6">
      <c r="A351" s="2">
        <v>41418</v>
      </c>
      <c r="B351" s="14">
        <v>4.0999999999999996</v>
      </c>
      <c r="C351" s="14">
        <v>4.5</v>
      </c>
      <c r="D351" s="14">
        <v>5.04</v>
      </c>
      <c r="E351" s="8" t="s">
        <v>480</v>
      </c>
      <c r="F351" s="8" t="s">
        <v>481</v>
      </c>
    </row>
    <row r="352" spans="1:6">
      <c r="A352" s="2">
        <v>41421</v>
      </c>
      <c r="B352" s="14">
        <v>4.08</v>
      </c>
      <c r="C352" s="14">
        <v>4.47</v>
      </c>
      <c r="D352" s="14">
        <v>5.0999999999999996</v>
      </c>
      <c r="E352" s="8" t="s">
        <v>759</v>
      </c>
      <c r="F352" s="8" t="s">
        <v>760</v>
      </c>
    </row>
    <row r="353" spans="1:6">
      <c r="A353" s="2">
        <v>41422</v>
      </c>
      <c r="B353" s="14">
        <v>4.08</v>
      </c>
      <c r="C353" s="14">
        <v>4.4000000000000004</v>
      </c>
      <c r="D353" s="14">
        <v>5.04</v>
      </c>
      <c r="E353" s="8" t="s">
        <v>484</v>
      </c>
      <c r="F353" s="8" t="s">
        <v>485</v>
      </c>
    </row>
    <row r="354" spans="1:6">
      <c r="A354" s="2">
        <v>41423</v>
      </c>
      <c r="B354" s="14">
        <v>4.08</v>
      </c>
      <c r="C354" s="14">
        <v>4.4400000000000004</v>
      </c>
      <c r="D354" s="14">
        <v>5.17</v>
      </c>
      <c r="E354" s="8" t="s">
        <v>486</v>
      </c>
      <c r="F354" s="8" t="s">
        <v>487</v>
      </c>
    </row>
    <row r="355" spans="1:6">
      <c r="A355" s="2">
        <v>41424</v>
      </c>
      <c r="B355" s="14">
        <v>4.08</v>
      </c>
      <c r="C355" s="14">
        <v>4.57</v>
      </c>
      <c r="D355" s="14">
        <v>5.48</v>
      </c>
      <c r="E355" s="8" t="s">
        <v>488</v>
      </c>
      <c r="F355" s="8" t="s">
        <v>489</v>
      </c>
    </row>
    <row r="356" spans="1:6">
      <c r="A356" s="2">
        <v>41425</v>
      </c>
      <c r="B356" s="14">
        <v>4.13</v>
      </c>
      <c r="C356" s="14">
        <v>4.6399999999999997</v>
      </c>
      <c r="D356" s="14">
        <v>5.64</v>
      </c>
      <c r="E356" s="8" t="s">
        <v>490</v>
      </c>
      <c r="F356" s="8" t="s">
        <v>491</v>
      </c>
    </row>
    <row r="357" spans="1:6">
      <c r="A357" s="2">
        <v>41428</v>
      </c>
      <c r="B357" s="14">
        <v>4.1399999999999997</v>
      </c>
      <c r="C357" s="14">
        <v>4.5599999999999996</v>
      </c>
      <c r="D357" s="14">
        <v>5.6</v>
      </c>
      <c r="E357" s="8" t="s">
        <v>761</v>
      </c>
      <c r="F357" s="8" t="s">
        <v>762</v>
      </c>
    </row>
    <row r="358" spans="1:6">
      <c r="A358" s="2">
        <v>41429</v>
      </c>
      <c r="B358" s="14">
        <v>4.13</v>
      </c>
      <c r="C358" s="14">
        <v>4.46</v>
      </c>
      <c r="D358" s="14">
        <v>5.37</v>
      </c>
      <c r="E358" s="8" t="s">
        <v>494</v>
      </c>
      <c r="F358" s="8" t="s">
        <v>495</v>
      </c>
    </row>
    <row r="359" spans="1:6">
      <c r="A359" s="2">
        <v>41430</v>
      </c>
      <c r="B359" s="14">
        <v>4.1100000000000003</v>
      </c>
      <c r="C359" s="14">
        <v>4.57</v>
      </c>
      <c r="D359" s="14">
        <v>5.6</v>
      </c>
      <c r="E359" s="8" t="s">
        <v>496</v>
      </c>
      <c r="F359" s="8" t="s">
        <v>497</v>
      </c>
    </row>
    <row r="360" spans="1:6">
      <c r="A360" s="2">
        <v>41431</v>
      </c>
      <c r="B360" s="14">
        <v>4.18</v>
      </c>
      <c r="C360" s="14">
        <v>4.71</v>
      </c>
      <c r="D360" s="14">
        <v>5.8</v>
      </c>
      <c r="E360" s="8" t="s">
        <v>498</v>
      </c>
      <c r="F360" s="8" t="s">
        <v>499</v>
      </c>
    </row>
    <row r="361" spans="1:6">
      <c r="A361" s="2">
        <v>41432</v>
      </c>
      <c r="B361" s="14">
        <v>4.18</v>
      </c>
      <c r="C361" s="14">
        <v>4.72</v>
      </c>
      <c r="D361" s="14">
        <v>5.83</v>
      </c>
      <c r="E361" s="8" t="s">
        <v>500</v>
      </c>
      <c r="F361" s="8" t="s">
        <v>501</v>
      </c>
    </row>
    <row r="362" spans="1:6">
      <c r="A362" s="2">
        <v>41435</v>
      </c>
      <c r="B362" s="14">
        <v>4.2</v>
      </c>
      <c r="C362" s="14">
        <v>4.91</v>
      </c>
      <c r="D362" s="14">
        <v>5.93</v>
      </c>
      <c r="E362" s="8" t="s">
        <v>763</v>
      </c>
      <c r="F362" s="8" t="s">
        <v>764</v>
      </c>
    </row>
    <row r="363" spans="1:6">
      <c r="A363" s="2">
        <v>41436</v>
      </c>
      <c r="B363" s="14">
        <v>4.33</v>
      </c>
      <c r="C363" s="14">
        <v>5.29</v>
      </c>
      <c r="D363" s="14">
        <v>6.38</v>
      </c>
      <c r="E363" s="8" t="s">
        <v>504</v>
      </c>
      <c r="F363" s="8" t="s">
        <v>505</v>
      </c>
    </row>
    <row r="364" spans="1:6">
      <c r="A364" s="2">
        <v>41437</v>
      </c>
      <c r="B364" s="14">
        <v>4.3099999999999996</v>
      </c>
      <c r="C364" s="14">
        <v>5.05</v>
      </c>
      <c r="D364" s="14">
        <v>6.04</v>
      </c>
      <c r="E364" s="8" t="s">
        <v>506</v>
      </c>
      <c r="F364" s="8" t="s">
        <v>507</v>
      </c>
    </row>
    <row r="365" spans="1:6">
      <c r="A365" s="2">
        <v>41438</v>
      </c>
      <c r="B365" s="14">
        <v>4.33</v>
      </c>
      <c r="C365" s="14">
        <v>5.08</v>
      </c>
      <c r="D365" s="14">
        <v>6.06</v>
      </c>
      <c r="E365" s="8" t="s">
        <v>508</v>
      </c>
      <c r="F365" s="8" t="s">
        <v>509</v>
      </c>
    </row>
    <row r="366" spans="1:6">
      <c r="A366" s="2">
        <v>41439</v>
      </c>
      <c r="B366" s="14">
        <v>4.3099999999999996</v>
      </c>
      <c r="C366" s="14">
        <v>4.9400000000000004</v>
      </c>
      <c r="D366" s="14">
        <v>5.71</v>
      </c>
      <c r="E366" s="8" t="s">
        <v>510</v>
      </c>
      <c r="F366" s="8" t="s">
        <v>511</v>
      </c>
    </row>
    <row r="367" spans="1:6">
      <c r="A367" s="2">
        <v>41442</v>
      </c>
      <c r="B367" s="14">
        <v>4.33</v>
      </c>
      <c r="C367" s="14">
        <v>4.8600000000000003</v>
      </c>
      <c r="D367" s="14">
        <v>5.65</v>
      </c>
      <c r="E367" s="8" t="s">
        <v>765</v>
      </c>
      <c r="F367" s="8" t="s">
        <v>766</v>
      </c>
    </row>
    <row r="368" spans="1:6">
      <c r="A368" s="11">
        <v>41443</v>
      </c>
      <c r="B368" s="29">
        <v>4.13</v>
      </c>
      <c r="C368" s="29">
        <v>4.88</v>
      </c>
      <c r="D368" s="29">
        <v>5.75</v>
      </c>
      <c r="E368" s="8" t="s">
        <v>514</v>
      </c>
      <c r="F368" s="8" t="s">
        <v>515</v>
      </c>
    </row>
    <row r="369" spans="1:6">
      <c r="A369" s="11">
        <v>41444</v>
      </c>
      <c r="B369" s="29">
        <v>4.2</v>
      </c>
      <c r="C369" s="29">
        <v>4.93</v>
      </c>
      <c r="D369" s="29">
        <v>5.83</v>
      </c>
      <c r="E369" s="8" t="s">
        <v>516</v>
      </c>
      <c r="F369" s="8" t="s">
        <v>517</v>
      </c>
    </row>
    <row r="370" spans="1:6">
      <c r="A370" s="2">
        <v>41445</v>
      </c>
      <c r="B370" s="14">
        <v>4.3</v>
      </c>
      <c r="C370" s="14">
        <v>5.18</v>
      </c>
      <c r="D370" s="14">
        <v>6.19</v>
      </c>
      <c r="E370" s="8" t="s">
        <v>518</v>
      </c>
      <c r="F370" s="8" t="s">
        <v>519</v>
      </c>
    </row>
    <row r="371" spans="1:6">
      <c r="A371" s="2">
        <v>41446</v>
      </c>
      <c r="B371" s="14">
        <v>4.3499999999999996</v>
      </c>
      <c r="C371" s="14">
        <v>5.37</v>
      </c>
      <c r="D371" s="14">
        <v>6.33</v>
      </c>
      <c r="E371" s="8" t="s">
        <v>520</v>
      </c>
      <c r="F371" s="8" t="s">
        <v>521</v>
      </c>
    </row>
    <row r="372" spans="1:6">
      <c r="A372" s="2">
        <v>41449</v>
      </c>
      <c r="B372" s="14">
        <v>4.38</v>
      </c>
      <c r="C372" s="14">
        <v>5.67</v>
      </c>
      <c r="D372" s="14">
        <v>6.75</v>
      </c>
      <c r="E372" s="8" t="s">
        <v>767</v>
      </c>
      <c r="F372" s="8" t="s">
        <v>768</v>
      </c>
    </row>
    <row r="373" spans="1:6">
      <c r="A373" s="2">
        <v>41450</v>
      </c>
      <c r="B373" s="14">
        <v>4.28</v>
      </c>
      <c r="C373" s="14">
        <v>5.41</v>
      </c>
      <c r="D373" s="14">
        <v>6.56</v>
      </c>
      <c r="E373" s="8" t="s">
        <v>524</v>
      </c>
      <c r="F373" s="8" t="s">
        <v>525</v>
      </c>
    </row>
    <row r="374" spans="1:6">
      <c r="A374" s="2">
        <v>41451</v>
      </c>
      <c r="B374" s="14">
        <v>4.18</v>
      </c>
      <c r="C374" s="14">
        <v>5.4</v>
      </c>
      <c r="D374" s="14">
        <v>6.65</v>
      </c>
      <c r="E374" s="8" t="s">
        <v>526</v>
      </c>
      <c r="F374" s="8" t="s">
        <v>527</v>
      </c>
    </row>
    <row r="375" spans="1:6">
      <c r="A375" s="2">
        <v>41452</v>
      </c>
      <c r="B375" s="14">
        <v>4.2</v>
      </c>
      <c r="C375" s="14">
        <v>5.18</v>
      </c>
      <c r="D375" s="14">
        <v>6.32</v>
      </c>
      <c r="E375" s="8" t="s">
        <v>528</v>
      </c>
      <c r="F375" s="8" t="s">
        <v>529</v>
      </c>
    </row>
    <row r="376" spans="1:6">
      <c r="A376" s="2">
        <v>41453</v>
      </c>
      <c r="B376" s="14">
        <v>4.18</v>
      </c>
      <c r="C376" s="14">
        <v>5.1100000000000003</v>
      </c>
      <c r="D376" s="14">
        <v>6.12</v>
      </c>
      <c r="E376" s="8" t="s">
        <v>530</v>
      </c>
      <c r="F376" s="8" t="s">
        <v>531</v>
      </c>
    </row>
    <row r="377" spans="1:6">
      <c r="A377" s="2">
        <v>41456</v>
      </c>
      <c r="B377" s="14">
        <v>4.18</v>
      </c>
      <c r="C377" s="14">
        <v>4.8600000000000003</v>
      </c>
      <c r="D377" s="14">
        <v>5.94</v>
      </c>
      <c r="E377" s="8" t="s">
        <v>769</v>
      </c>
      <c r="F377" s="8" t="s">
        <v>770</v>
      </c>
    </row>
    <row r="378" spans="1:6">
      <c r="A378" s="2">
        <v>41457</v>
      </c>
      <c r="B378" s="14">
        <v>4.13</v>
      </c>
      <c r="C378" s="14">
        <v>4.67</v>
      </c>
      <c r="D378" s="14">
        <v>5.56</v>
      </c>
      <c r="E378" s="8" t="s">
        <v>534</v>
      </c>
      <c r="F378" s="8" t="s">
        <v>535</v>
      </c>
    </row>
    <row r="379" spans="1:6">
      <c r="A379" s="2">
        <v>41458</v>
      </c>
      <c r="B379" s="14">
        <v>4.13</v>
      </c>
      <c r="C379" s="14">
        <v>4.67</v>
      </c>
      <c r="D379" s="14">
        <v>5.61</v>
      </c>
      <c r="E379" s="8" t="s">
        <v>536</v>
      </c>
      <c r="F379" s="8" t="s">
        <v>537</v>
      </c>
    </row>
    <row r="380" spans="1:6">
      <c r="A380" s="2">
        <v>41459</v>
      </c>
      <c r="B380" s="14">
        <v>4.13</v>
      </c>
      <c r="C380" s="14">
        <v>4.6399999999999997</v>
      </c>
      <c r="D380" s="14">
        <v>5.57</v>
      </c>
      <c r="E380" s="8" t="s">
        <v>538</v>
      </c>
      <c r="F380" s="8" t="s">
        <v>539</v>
      </c>
    </row>
    <row r="381" spans="1:6">
      <c r="A381" s="2">
        <v>41460</v>
      </c>
      <c r="B381" s="14">
        <v>4.13</v>
      </c>
      <c r="C381" s="14">
        <v>4.4800000000000004</v>
      </c>
      <c r="D381" s="14">
        <v>5.44</v>
      </c>
      <c r="E381" s="8" t="s">
        <v>540</v>
      </c>
      <c r="F381" s="8" t="s">
        <v>541</v>
      </c>
    </row>
    <row r="382" spans="1:6">
      <c r="A382" s="2">
        <v>41463</v>
      </c>
      <c r="B382" s="14">
        <v>4.13</v>
      </c>
      <c r="C382" s="14">
        <v>4.57</v>
      </c>
      <c r="D382" s="14">
        <v>5.55</v>
      </c>
      <c r="E382" s="8" t="s">
        <v>771</v>
      </c>
      <c r="F382" s="8" t="s">
        <v>772</v>
      </c>
    </row>
    <row r="383" spans="1:6">
      <c r="A383" s="2">
        <v>41464</v>
      </c>
      <c r="B383" s="14">
        <v>4.13</v>
      </c>
      <c r="C383" s="14">
        <v>4.55</v>
      </c>
      <c r="D383" s="14">
        <v>5.55</v>
      </c>
      <c r="E383" s="8" t="s">
        <v>544</v>
      </c>
      <c r="F383" s="8" t="s">
        <v>545</v>
      </c>
    </row>
    <row r="384" spans="1:6">
      <c r="A384" s="2">
        <v>41465</v>
      </c>
      <c r="B384" s="14">
        <v>4.08</v>
      </c>
      <c r="C384" s="14">
        <v>4.5599999999999996</v>
      </c>
      <c r="D384" s="14">
        <v>5.61</v>
      </c>
      <c r="E384" s="8" t="s">
        <v>546</v>
      </c>
      <c r="F384" s="8" t="s">
        <v>547</v>
      </c>
    </row>
    <row r="385" spans="1:6">
      <c r="A385" s="2">
        <v>41466</v>
      </c>
      <c r="B385" s="14">
        <v>4.09</v>
      </c>
      <c r="C385" s="14">
        <v>4.5599999999999996</v>
      </c>
      <c r="D385" s="14">
        <v>5.65</v>
      </c>
      <c r="E385" s="8" t="s">
        <v>548</v>
      </c>
      <c r="F385" s="8" t="s">
        <v>549</v>
      </c>
    </row>
    <row r="386" spans="1:6">
      <c r="A386" s="2">
        <v>41467</v>
      </c>
      <c r="B386" s="14">
        <v>4.12</v>
      </c>
      <c r="C386" s="14">
        <v>4.54</v>
      </c>
      <c r="D386" s="14">
        <v>5.62</v>
      </c>
      <c r="E386" s="8" t="s">
        <v>550</v>
      </c>
      <c r="F386" s="8" t="s">
        <v>551</v>
      </c>
    </row>
    <row r="387" spans="1:6">
      <c r="A387" s="2">
        <v>41470</v>
      </c>
      <c r="B387" s="14">
        <v>4.09</v>
      </c>
      <c r="C387" s="14">
        <v>4.5199999999999996</v>
      </c>
      <c r="D387" s="14">
        <v>5.6</v>
      </c>
      <c r="E387" s="8" t="s">
        <v>773</v>
      </c>
      <c r="F387" s="8" t="s">
        <v>774</v>
      </c>
    </row>
    <row r="388" spans="1:6">
      <c r="A388" s="2">
        <v>41471</v>
      </c>
      <c r="B388" s="14">
        <v>4.08</v>
      </c>
      <c r="C388" s="14">
        <v>4.55</v>
      </c>
      <c r="D388" s="14">
        <v>5.59</v>
      </c>
      <c r="E388" s="8" t="s">
        <v>554</v>
      </c>
      <c r="F388" s="8" t="s">
        <v>555</v>
      </c>
    </row>
    <row r="389" spans="1:6">
      <c r="A389" s="2">
        <v>41472</v>
      </c>
      <c r="B389" s="14">
        <v>4.08</v>
      </c>
      <c r="C389" s="14">
        <v>4.5999999999999996</v>
      </c>
      <c r="D389" s="14">
        <v>5.69</v>
      </c>
      <c r="E389" s="8" t="s">
        <v>556</v>
      </c>
      <c r="F389" s="8" t="s">
        <v>557</v>
      </c>
    </row>
    <row r="390" spans="1:6">
      <c r="A390" s="2">
        <v>41473</v>
      </c>
      <c r="B390" s="14">
        <v>4.0599999999999996</v>
      </c>
      <c r="C390" s="14">
        <v>4.5999999999999996</v>
      </c>
      <c r="D390" s="14">
        <v>5.7</v>
      </c>
      <c r="E390" s="8" t="s">
        <v>558</v>
      </c>
      <c r="F390" s="8" t="s">
        <v>559</v>
      </c>
    </row>
    <row r="391" spans="1:6">
      <c r="A391" s="2">
        <v>41474</v>
      </c>
      <c r="B391" s="14">
        <v>4.04</v>
      </c>
      <c r="C391" s="14">
        <v>4.66</v>
      </c>
      <c r="D391" s="14">
        <v>5.86</v>
      </c>
      <c r="E391" s="8" t="s">
        <v>560</v>
      </c>
      <c r="F391" s="8" t="s">
        <v>561</v>
      </c>
    </row>
    <row r="392" spans="1:6">
      <c r="A392" s="2">
        <v>41477</v>
      </c>
      <c r="B392" s="14">
        <v>4.03</v>
      </c>
      <c r="C392" s="14">
        <v>4.6900000000000004</v>
      </c>
      <c r="D392" s="14">
        <v>5.85</v>
      </c>
      <c r="E392" s="8" t="s">
        <v>775</v>
      </c>
      <c r="F392" s="8" t="s">
        <v>776</v>
      </c>
    </row>
    <row r="393" spans="1:6">
      <c r="A393" s="2">
        <v>41478</v>
      </c>
      <c r="B393" s="14">
        <v>3.99</v>
      </c>
      <c r="C393" s="14">
        <v>4.66</v>
      </c>
      <c r="D393" s="14">
        <v>5.83</v>
      </c>
      <c r="E393" s="8" t="s">
        <v>564</v>
      </c>
      <c r="F393" s="8" t="s">
        <v>565</v>
      </c>
    </row>
    <row r="394" spans="1:6">
      <c r="A394" s="2">
        <v>41479</v>
      </c>
      <c r="B394" s="14">
        <v>3.93</v>
      </c>
      <c r="C394" s="14">
        <v>4.5599999999999996</v>
      </c>
      <c r="D394" s="14">
        <v>5.85</v>
      </c>
      <c r="E394" s="8" t="s">
        <v>566</v>
      </c>
      <c r="F394" s="8" t="s">
        <v>567</v>
      </c>
    </row>
    <row r="395" spans="1:6">
      <c r="A395" s="2">
        <v>41480</v>
      </c>
      <c r="B395" s="14">
        <v>3.93</v>
      </c>
      <c r="C395" s="14">
        <v>4.6100000000000003</v>
      </c>
      <c r="D395" s="14">
        <v>6.01</v>
      </c>
      <c r="E395" s="8" t="s">
        <v>568</v>
      </c>
      <c r="F395" s="8" t="s">
        <v>569</v>
      </c>
    </row>
    <row r="396" spans="1:6">
      <c r="A396" s="2">
        <v>41481</v>
      </c>
      <c r="B396" s="14">
        <v>3.93</v>
      </c>
      <c r="C396" s="14">
        <v>4.6100000000000003</v>
      </c>
      <c r="D396" s="14">
        <v>5.96</v>
      </c>
      <c r="E396" s="8" t="s">
        <v>570</v>
      </c>
      <c r="F396" s="8" t="s">
        <v>571</v>
      </c>
    </row>
    <row r="397" spans="1:6">
      <c r="A397" s="2">
        <v>41484</v>
      </c>
      <c r="B397" s="14">
        <v>3.93</v>
      </c>
      <c r="C397" s="14">
        <v>4.78</v>
      </c>
      <c r="D397" s="14">
        <v>6.15</v>
      </c>
      <c r="E397" s="8" t="s">
        <v>777</v>
      </c>
      <c r="F397" s="8" t="s">
        <v>778</v>
      </c>
    </row>
    <row r="398" spans="1:6">
      <c r="A398" s="2">
        <v>41485</v>
      </c>
      <c r="B398" s="14">
        <v>3.97</v>
      </c>
      <c r="C398" s="14">
        <v>4.91</v>
      </c>
      <c r="D398" s="14">
        <v>6.35</v>
      </c>
      <c r="E398" s="8" t="s">
        <v>574</v>
      </c>
      <c r="F398" s="8" t="s">
        <v>575</v>
      </c>
    </row>
    <row r="399" spans="1:6">
      <c r="A399" s="2">
        <v>41486</v>
      </c>
      <c r="B399" s="14">
        <v>3.95</v>
      </c>
      <c r="C399" s="14">
        <v>4.92</v>
      </c>
      <c r="D399" s="14">
        <v>6.41</v>
      </c>
      <c r="E399" s="8" t="s">
        <v>576</v>
      </c>
      <c r="F399" s="8" t="s">
        <v>577</v>
      </c>
    </row>
    <row r="400" spans="1:6">
      <c r="A400" s="2">
        <v>41487</v>
      </c>
      <c r="B400" s="14">
        <v>3.94</v>
      </c>
      <c r="C400" s="14">
        <v>4.76</v>
      </c>
      <c r="D400" s="14">
        <v>6.17</v>
      </c>
      <c r="E400" s="8" t="s">
        <v>578</v>
      </c>
      <c r="F400" s="8" t="s">
        <v>579</v>
      </c>
    </row>
    <row r="401" spans="1:6">
      <c r="A401" s="2">
        <v>41488</v>
      </c>
      <c r="B401" s="14">
        <v>3.93</v>
      </c>
      <c r="C401" s="14">
        <v>4.83</v>
      </c>
      <c r="D401" s="14">
        <v>6.32</v>
      </c>
      <c r="E401" s="8" t="s">
        <v>580</v>
      </c>
      <c r="F401" s="8" t="s">
        <v>581</v>
      </c>
    </row>
    <row r="402" spans="1:6">
      <c r="A402" s="2">
        <v>41491</v>
      </c>
      <c r="B402" s="14">
        <v>3.93</v>
      </c>
      <c r="C402" s="14">
        <v>4.76</v>
      </c>
      <c r="D402" s="14">
        <v>6.22</v>
      </c>
      <c r="E402" s="8" t="s">
        <v>779</v>
      </c>
      <c r="F402" s="8" t="s">
        <v>780</v>
      </c>
    </row>
    <row r="403" spans="1:6">
      <c r="A403" s="2">
        <v>41492</v>
      </c>
      <c r="B403" s="14">
        <v>3.92</v>
      </c>
      <c r="C403" s="14">
        <v>4.71</v>
      </c>
      <c r="D403" s="14">
        <v>6.12</v>
      </c>
      <c r="E403" s="8" t="s">
        <v>584</v>
      </c>
      <c r="F403" s="8" t="s">
        <v>585</v>
      </c>
    </row>
    <row r="404" spans="1:6">
      <c r="A404" s="2">
        <v>41493</v>
      </c>
      <c r="B404" s="14">
        <v>3.94</v>
      </c>
      <c r="C404" s="14">
        <v>4.71</v>
      </c>
      <c r="D404" s="14">
        <v>6.14</v>
      </c>
      <c r="E404" s="8" t="s">
        <v>586</v>
      </c>
      <c r="F404" s="8" t="s">
        <v>587</v>
      </c>
    </row>
    <row r="405" spans="1:6">
      <c r="A405" s="2">
        <v>41495</v>
      </c>
      <c r="B405" s="14">
        <v>3.93</v>
      </c>
      <c r="C405" s="14">
        <v>4.72</v>
      </c>
      <c r="D405" s="14">
        <v>6.09</v>
      </c>
      <c r="E405" s="8" t="s">
        <v>590</v>
      </c>
      <c r="F405" s="8" t="s">
        <v>591</v>
      </c>
    </row>
    <row r="406" spans="1:6">
      <c r="A406" s="2">
        <v>41498</v>
      </c>
      <c r="B406" s="14">
        <v>3.92</v>
      </c>
      <c r="C406" s="14">
        <v>4.72</v>
      </c>
      <c r="D406" s="14">
        <v>6.09</v>
      </c>
      <c r="E406" s="8" t="s">
        <v>781</v>
      </c>
      <c r="F406" s="8" t="s">
        <v>782</v>
      </c>
    </row>
    <row r="407" spans="1:6">
      <c r="A407" s="2">
        <v>41499</v>
      </c>
      <c r="B407" s="14">
        <v>4</v>
      </c>
      <c r="C407" s="14">
        <v>4.79</v>
      </c>
      <c r="D407" s="14">
        <v>6.16</v>
      </c>
      <c r="E407" s="8" t="s">
        <v>594</v>
      </c>
      <c r="F407" s="8" t="s">
        <v>595</v>
      </c>
    </row>
    <row r="408" spans="1:6">
      <c r="A408" s="2">
        <v>41500</v>
      </c>
      <c r="B408" s="14">
        <v>4.0199999999999996</v>
      </c>
      <c r="C408" s="14">
        <v>4.84</v>
      </c>
      <c r="D408" s="14">
        <v>6.22</v>
      </c>
      <c r="E408" s="8" t="s">
        <v>596</v>
      </c>
      <c r="F408" s="8" t="s">
        <v>597</v>
      </c>
    </row>
    <row r="409" spans="1:6">
      <c r="A409" s="2">
        <v>41501</v>
      </c>
      <c r="B409" s="14">
        <v>4.0199999999999996</v>
      </c>
      <c r="C409" s="14">
        <v>4.84</v>
      </c>
      <c r="D409" s="14">
        <v>6.23</v>
      </c>
      <c r="E409" s="8" t="s">
        <v>598</v>
      </c>
      <c r="F409" s="8" t="s">
        <v>599</v>
      </c>
    </row>
    <row r="410" spans="1:6">
      <c r="A410" s="2">
        <v>41502</v>
      </c>
      <c r="B410" s="14">
        <v>4.05</v>
      </c>
      <c r="C410" s="14">
        <v>5.07</v>
      </c>
      <c r="D410" s="14">
        <v>6.48</v>
      </c>
      <c r="E410" s="8" t="s">
        <v>600</v>
      </c>
      <c r="F410" s="8" t="s">
        <v>601</v>
      </c>
    </row>
    <row r="411" spans="1:6">
      <c r="A411" s="2">
        <v>41507</v>
      </c>
      <c r="B411" s="14">
        <v>4.05</v>
      </c>
      <c r="C411" s="14">
        <v>5.0599999999999996</v>
      </c>
      <c r="D411" s="14">
        <v>6.39</v>
      </c>
      <c r="E411" s="8" t="s">
        <v>606</v>
      </c>
      <c r="F411" s="8" t="s">
        <v>607</v>
      </c>
    </row>
    <row r="412" spans="1:6">
      <c r="A412" s="2">
        <v>41508</v>
      </c>
      <c r="B412" s="14">
        <v>4.05</v>
      </c>
      <c r="C412" s="14">
        <v>5.14</v>
      </c>
      <c r="D412" s="14">
        <v>6.4</v>
      </c>
      <c r="E412" s="8" t="s">
        <v>608</v>
      </c>
      <c r="F412" s="8" t="s">
        <v>609</v>
      </c>
    </row>
    <row r="413" spans="1:6">
      <c r="A413" s="2">
        <v>41509</v>
      </c>
      <c r="B413" s="14">
        <v>4.05</v>
      </c>
      <c r="C413" s="14">
        <v>5.15</v>
      </c>
      <c r="D413" s="14">
        <v>6.4</v>
      </c>
      <c r="E413" s="8" t="s">
        <v>610</v>
      </c>
      <c r="F413" s="8" t="s">
        <v>611</v>
      </c>
    </row>
    <row r="414" spans="1:6">
      <c r="A414" s="2">
        <v>41512</v>
      </c>
      <c r="B414" s="14">
        <v>4.05</v>
      </c>
      <c r="C414" s="14">
        <v>5.13</v>
      </c>
      <c r="D414" s="14">
        <v>6.42</v>
      </c>
      <c r="E414" s="8" t="s">
        <v>785</v>
      </c>
      <c r="F414" s="8" t="s">
        <v>786</v>
      </c>
    </row>
    <row r="415" spans="1:6">
      <c r="A415" s="2">
        <v>41513</v>
      </c>
      <c r="B415" s="14">
        <v>3.9</v>
      </c>
      <c r="C415" s="14">
        <v>5.15</v>
      </c>
      <c r="D415" s="14">
        <v>6.42</v>
      </c>
      <c r="E415" s="8" t="s">
        <v>614</v>
      </c>
      <c r="F415" s="8" t="s">
        <v>615</v>
      </c>
    </row>
    <row r="416" spans="1:6">
      <c r="A416" s="2">
        <v>41514</v>
      </c>
      <c r="B416" s="14">
        <v>3.8</v>
      </c>
      <c r="C416" s="14">
        <v>5.25</v>
      </c>
      <c r="D416" s="14">
        <v>6.64</v>
      </c>
      <c r="E416" s="8" t="s">
        <v>616</v>
      </c>
      <c r="F416" s="8" t="s">
        <v>617</v>
      </c>
    </row>
    <row r="417" spans="1:6">
      <c r="A417" s="2">
        <v>41515</v>
      </c>
      <c r="B417" s="14">
        <v>3.8</v>
      </c>
      <c r="C417" s="14">
        <v>5.23</v>
      </c>
      <c r="D417" s="14">
        <v>6.61</v>
      </c>
      <c r="E417" s="8" t="s">
        <v>618</v>
      </c>
      <c r="F417" s="8" t="s">
        <v>619</v>
      </c>
    </row>
    <row r="418" spans="1:6">
      <c r="A418" s="2">
        <v>41516</v>
      </c>
      <c r="B418" s="14">
        <v>3.8</v>
      </c>
      <c r="C418" s="14">
        <v>5.19</v>
      </c>
      <c r="D418" s="14">
        <v>6.58</v>
      </c>
      <c r="E418" s="8" t="s">
        <v>620</v>
      </c>
      <c r="F418" s="8" t="s">
        <v>621</v>
      </c>
    </row>
    <row r="419" spans="1:6">
      <c r="A419" s="2">
        <v>41519</v>
      </c>
      <c r="B419" s="14">
        <v>3.73</v>
      </c>
      <c r="C419" s="14">
        <v>5.17</v>
      </c>
      <c r="D419" s="14">
        <v>6.56</v>
      </c>
      <c r="E419" s="8" t="s">
        <v>133</v>
      </c>
      <c r="F419" s="8" t="s">
        <v>134</v>
      </c>
    </row>
    <row r="420" spans="1:6">
      <c r="A420" s="2">
        <v>41520</v>
      </c>
      <c r="B420" s="14">
        <v>3.71</v>
      </c>
      <c r="C420" s="14">
        <v>5.18</v>
      </c>
      <c r="D420" s="14">
        <v>6.6</v>
      </c>
      <c r="E420" s="8" t="s">
        <v>624</v>
      </c>
      <c r="F420" s="8" t="s">
        <v>625</v>
      </c>
    </row>
    <row r="421" spans="1:6">
      <c r="A421" s="2">
        <v>41521</v>
      </c>
      <c r="B421" s="14">
        <v>3.71</v>
      </c>
      <c r="C421" s="14">
        <v>5.19</v>
      </c>
      <c r="D421" s="14">
        <v>6.59</v>
      </c>
      <c r="E421" s="8" t="s">
        <v>626</v>
      </c>
      <c r="F421" s="8" t="s">
        <v>627</v>
      </c>
    </row>
    <row r="422" spans="1:6">
      <c r="A422" s="2">
        <v>41522</v>
      </c>
      <c r="B422" s="14">
        <v>3.71</v>
      </c>
      <c r="C422" s="14">
        <v>5.26</v>
      </c>
      <c r="D422" s="14">
        <v>6.73</v>
      </c>
      <c r="E422" s="8" t="s">
        <v>135</v>
      </c>
      <c r="F422" s="8" t="s">
        <v>136</v>
      </c>
    </row>
    <row r="423" spans="1:6">
      <c r="A423" s="2">
        <v>41523</v>
      </c>
      <c r="B423" s="14">
        <v>3.72</v>
      </c>
      <c r="C423" s="14">
        <v>5.26</v>
      </c>
      <c r="D423" s="14">
        <v>6.73</v>
      </c>
      <c r="E423" s="8" t="s">
        <v>137</v>
      </c>
      <c r="F423" s="8" t="s">
        <v>138</v>
      </c>
    </row>
    <row r="424" spans="1:6">
      <c r="A424" s="2">
        <v>41526</v>
      </c>
      <c r="B424" s="14">
        <v>3.71</v>
      </c>
      <c r="C424" s="14">
        <v>5.22</v>
      </c>
      <c r="D424" s="14">
        <v>6.64</v>
      </c>
      <c r="E424" s="8" t="s">
        <v>143</v>
      </c>
      <c r="F424" s="8" t="s">
        <v>144</v>
      </c>
    </row>
    <row r="425" spans="1:6">
      <c r="A425" s="2">
        <v>41527</v>
      </c>
      <c r="B425" s="14">
        <v>3.71</v>
      </c>
      <c r="C425" s="14">
        <v>5.14</v>
      </c>
      <c r="D425" s="14">
        <v>6.52</v>
      </c>
      <c r="E425" s="8" t="s">
        <v>628</v>
      </c>
      <c r="F425" s="8" t="s">
        <v>629</v>
      </c>
    </row>
    <row r="426" spans="1:6">
      <c r="A426" s="2">
        <v>41528</v>
      </c>
      <c r="B426" s="14">
        <v>3.72</v>
      </c>
      <c r="C426" s="14">
        <v>5.04</v>
      </c>
      <c r="D426" s="14">
        <v>6.35</v>
      </c>
      <c r="E426" s="8" t="s">
        <v>630</v>
      </c>
      <c r="F426" s="8" t="s">
        <v>631</v>
      </c>
    </row>
    <row r="427" spans="1:6">
      <c r="A427" s="2">
        <v>41529</v>
      </c>
      <c r="B427" s="14">
        <v>3.71</v>
      </c>
      <c r="C427" s="14">
        <v>5.03</v>
      </c>
      <c r="D427" s="14">
        <v>6.33</v>
      </c>
      <c r="E427" s="8" t="s">
        <v>145</v>
      </c>
      <c r="F427" s="8" t="s">
        <v>146</v>
      </c>
    </row>
    <row r="428" spans="1:6">
      <c r="A428" s="2">
        <v>41530</v>
      </c>
      <c r="B428" s="14">
        <v>3.71</v>
      </c>
      <c r="C428" s="14">
        <v>4.92</v>
      </c>
      <c r="D428" s="14">
        <v>6.17</v>
      </c>
      <c r="E428" s="8" t="s">
        <v>147</v>
      </c>
      <c r="F428" s="8" t="s">
        <v>148</v>
      </c>
    </row>
    <row r="429" spans="1:6">
      <c r="A429" s="2">
        <v>41533</v>
      </c>
      <c r="B429" s="14">
        <v>3.71</v>
      </c>
      <c r="C429" s="14">
        <v>4.76</v>
      </c>
      <c r="D429" s="14">
        <v>5.99</v>
      </c>
      <c r="E429" s="8" t="s">
        <v>153</v>
      </c>
      <c r="F429" s="8" t="s">
        <v>154</v>
      </c>
    </row>
    <row r="430" spans="1:6">
      <c r="A430" s="2">
        <v>41534</v>
      </c>
      <c r="B430" s="14">
        <v>3.67</v>
      </c>
      <c r="C430" s="14">
        <v>4.78</v>
      </c>
      <c r="D430" s="14">
        <v>6.05</v>
      </c>
      <c r="E430" s="4" t="s">
        <v>632</v>
      </c>
      <c r="F430" s="4" t="s">
        <v>633</v>
      </c>
    </row>
    <row r="431" spans="1:6">
      <c r="A431" s="2">
        <v>41535</v>
      </c>
      <c r="B431" s="14">
        <v>3.67</v>
      </c>
      <c r="C431" s="14">
        <v>4.75</v>
      </c>
      <c r="D431" s="14">
        <v>5.98</v>
      </c>
      <c r="E431" s="4" t="s">
        <v>634</v>
      </c>
      <c r="F431" s="4" t="s">
        <v>635</v>
      </c>
    </row>
    <row r="432" spans="1:6">
      <c r="A432" s="2">
        <v>41536</v>
      </c>
      <c r="B432" s="14">
        <v>3.6</v>
      </c>
      <c r="C432" s="14">
        <v>4.51</v>
      </c>
      <c r="D432" s="14">
        <v>5.61</v>
      </c>
      <c r="E432" s="4" t="s">
        <v>155</v>
      </c>
      <c r="F432" s="4" t="s">
        <v>156</v>
      </c>
    </row>
    <row r="433" spans="1:6">
      <c r="A433" s="2">
        <v>41537</v>
      </c>
      <c r="B433" s="14">
        <v>3.6</v>
      </c>
      <c r="C433" s="14">
        <v>4.63</v>
      </c>
      <c r="D433" s="14">
        <v>5.8</v>
      </c>
      <c r="E433" s="13" t="s">
        <v>157</v>
      </c>
      <c r="F433" s="4" t="s">
        <v>158</v>
      </c>
    </row>
    <row r="434" spans="1:6">
      <c r="A434" s="2">
        <v>41540</v>
      </c>
      <c r="B434" s="14">
        <v>3.58</v>
      </c>
      <c r="C434" s="14">
        <v>4.58</v>
      </c>
      <c r="D434" s="14">
        <v>5.81</v>
      </c>
      <c r="E434" s="13" t="s">
        <v>161</v>
      </c>
      <c r="F434" s="4" t="s">
        <v>162</v>
      </c>
    </row>
    <row r="435" spans="1:6">
      <c r="A435" s="2">
        <v>41541</v>
      </c>
      <c r="B435" s="14">
        <v>3.56</v>
      </c>
      <c r="C435" s="14">
        <v>4.54</v>
      </c>
      <c r="D435" s="14">
        <v>5.76</v>
      </c>
      <c r="E435" s="13" t="s">
        <v>636</v>
      </c>
      <c r="F435" s="4" t="s">
        <v>637</v>
      </c>
    </row>
    <row r="436" spans="1:6">
      <c r="A436" s="2">
        <v>41542</v>
      </c>
      <c r="B436" s="14">
        <v>3.55</v>
      </c>
      <c r="C436" s="14">
        <v>4.51</v>
      </c>
      <c r="D436" s="14">
        <v>5.72</v>
      </c>
      <c r="E436" s="13" t="s">
        <v>638</v>
      </c>
      <c r="F436" s="4" t="s">
        <v>639</v>
      </c>
    </row>
    <row r="437" spans="1:6">
      <c r="A437" s="2">
        <v>41543</v>
      </c>
      <c r="B437" s="14">
        <v>3.55</v>
      </c>
      <c r="C437" s="14">
        <v>4.53</v>
      </c>
      <c r="D437" s="14">
        <v>5.78</v>
      </c>
      <c r="E437" s="13" t="s">
        <v>163</v>
      </c>
      <c r="F437" s="4" t="s">
        <v>164</v>
      </c>
    </row>
    <row r="438" spans="1:6">
      <c r="A438" s="2">
        <v>41544</v>
      </c>
      <c r="B438" s="14">
        <v>3.55</v>
      </c>
      <c r="C438" s="14">
        <v>4.5599999999999996</v>
      </c>
      <c r="D438" s="14">
        <v>5.85</v>
      </c>
      <c r="E438" s="13" t="s">
        <v>165</v>
      </c>
      <c r="F438" s="4" t="s">
        <v>166</v>
      </c>
    </row>
    <row r="439" spans="1:6">
      <c r="A439" s="2">
        <v>41547</v>
      </c>
      <c r="B439" s="14">
        <v>3.55</v>
      </c>
      <c r="C439" s="14">
        <v>4.55</v>
      </c>
      <c r="D439" s="14">
        <v>5.83</v>
      </c>
      <c r="E439" s="13" t="s">
        <v>169</v>
      </c>
      <c r="F439" s="4" t="s">
        <v>170</v>
      </c>
    </row>
    <row r="440" spans="1:6">
      <c r="A440" s="2">
        <v>41548</v>
      </c>
      <c r="B440" s="14">
        <v>3.5</v>
      </c>
      <c r="C440" s="14">
        <v>4.49</v>
      </c>
      <c r="D440" s="14">
        <v>5.78</v>
      </c>
      <c r="E440" s="13" t="s">
        <v>640</v>
      </c>
      <c r="F440" s="4" t="s">
        <v>641</v>
      </c>
    </row>
    <row r="441" spans="1:6">
      <c r="A441" s="2">
        <v>41549</v>
      </c>
      <c r="B441" s="14">
        <v>3.45</v>
      </c>
      <c r="C441" s="14">
        <v>4.4800000000000004</v>
      </c>
      <c r="D441" s="14">
        <v>5.77</v>
      </c>
      <c r="E441" s="13" t="s">
        <v>642</v>
      </c>
      <c r="F441" s="4" t="s">
        <v>643</v>
      </c>
    </row>
    <row r="442" spans="1:6">
      <c r="A442" s="2">
        <v>41550</v>
      </c>
      <c r="B442" s="14">
        <v>3.45</v>
      </c>
      <c r="C442" s="14">
        <v>4.46</v>
      </c>
      <c r="D442" s="14">
        <v>5.74</v>
      </c>
      <c r="E442" s="13" t="s">
        <v>171</v>
      </c>
      <c r="F442" s="4" t="s">
        <v>172</v>
      </c>
    </row>
    <row r="443" spans="1:6">
      <c r="A443" s="2">
        <v>41551</v>
      </c>
      <c r="B443" s="14">
        <v>3.45</v>
      </c>
      <c r="C443" s="14">
        <v>4.5199999999999996</v>
      </c>
      <c r="D443" s="14">
        <v>5.8</v>
      </c>
      <c r="E443" s="13" t="s">
        <v>173</v>
      </c>
      <c r="F443" s="4" t="s">
        <v>174</v>
      </c>
    </row>
    <row r="444" spans="1:6">
      <c r="A444" s="2">
        <v>41554</v>
      </c>
      <c r="B444" s="14">
        <v>3.45</v>
      </c>
      <c r="C444" s="14">
        <v>4.5199999999999996</v>
      </c>
      <c r="D444" s="14">
        <v>5.78</v>
      </c>
      <c r="E444" s="13" t="s">
        <v>177</v>
      </c>
      <c r="F444" s="4" t="s">
        <v>178</v>
      </c>
    </row>
    <row r="445" spans="1:6">
      <c r="A445" s="2">
        <v>41555</v>
      </c>
      <c r="B445" s="14">
        <v>3.4</v>
      </c>
      <c r="C445" s="14">
        <v>4.46</v>
      </c>
      <c r="D445" s="14">
        <v>5.71</v>
      </c>
      <c r="E445" s="13" t="s">
        <v>644</v>
      </c>
      <c r="F445" s="4" t="s">
        <v>645</v>
      </c>
    </row>
    <row r="446" spans="1:6">
      <c r="A446" s="2">
        <v>41556</v>
      </c>
      <c r="B446" s="14">
        <v>3.4</v>
      </c>
      <c r="C446" s="14">
        <v>4.4800000000000004</v>
      </c>
      <c r="D446" s="14">
        <v>5.74</v>
      </c>
      <c r="E446" s="13" t="s">
        <v>646</v>
      </c>
      <c r="F446" s="4" t="s">
        <v>647</v>
      </c>
    </row>
    <row r="447" spans="1:6">
      <c r="A447" s="2">
        <v>41557</v>
      </c>
      <c r="B447" s="14">
        <v>3.39</v>
      </c>
      <c r="C447" s="14">
        <v>4.47</v>
      </c>
      <c r="D447" s="14">
        <v>5.68</v>
      </c>
      <c r="E447" s="13" t="s">
        <v>179</v>
      </c>
      <c r="F447" s="4" t="s">
        <v>180</v>
      </c>
    </row>
    <row r="448" spans="1:6">
      <c r="A448" s="2">
        <v>41558</v>
      </c>
      <c r="B448" s="14">
        <v>3.37</v>
      </c>
      <c r="C448" s="14">
        <v>4.42</v>
      </c>
      <c r="D448" s="14">
        <v>5.6</v>
      </c>
      <c r="E448" s="13" t="s">
        <v>181</v>
      </c>
      <c r="F448" s="4" t="s">
        <v>182</v>
      </c>
    </row>
    <row r="449" spans="1:6">
      <c r="A449" s="2">
        <v>41561</v>
      </c>
      <c r="B449" s="14">
        <v>3.35</v>
      </c>
      <c r="C449" s="14">
        <v>4.42</v>
      </c>
      <c r="D449" s="14">
        <v>5.62</v>
      </c>
      <c r="E449" s="13" t="s">
        <v>185</v>
      </c>
      <c r="F449" s="4" t="s">
        <v>186</v>
      </c>
    </row>
    <row r="450" spans="1:6">
      <c r="A450" s="2">
        <v>41562</v>
      </c>
      <c r="B450" s="14">
        <v>3.35</v>
      </c>
      <c r="C450" s="14">
        <v>4.4000000000000004</v>
      </c>
      <c r="D450" s="14">
        <v>5.63</v>
      </c>
      <c r="E450" s="13" t="s">
        <v>648</v>
      </c>
      <c r="F450" s="4" t="s">
        <v>649</v>
      </c>
    </row>
    <row r="451" spans="1:6">
      <c r="A451" s="2">
        <v>41563</v>
      </c>
      <c r="B451" s="14">
        <v>3.33</v>
      </c>
      <c r="C451" s="14">
        <v>4.4000000000000004</v>
      </c>
      <c r="D451" s="14">
        <v>5.64</v>
      </c>
      <c r="E451" s="13" t="s">
        <v>650</v>
      </c>
      <c r="F451" s="4" t="s">
        <v>651</v>
      </c>
    </row>
    <row r="452" spans="1:6">
      <c r="A452" s="2">
        <v>41564</v>
      </c>
      <c r="B452" s="14">
        <v>3.33</v>
      </c>
      <c r="C452" s="14">
        <v>4.4000000000000004</v>
      </c>
      <c r="D452" s="14">
        <v>5.64</v>
      </c>
      <c r="E452" s="13" t="s">
        <v>187</v>
      </c>
      <c r="F452" s="4" t="s">
        <v>188</v>
      </c>
    </row>
    <row r="453" spans="1:6">
      <c r="A453" s="2">
        <v>41565</v>
      </c>
      <c r="B453" s="14">
        <v>3.33</v>
      </c>
      <c r="C453" s="14">
        <v>4.4000000000000004</v>
      </c>
      <c r="D453" s="14">
        <v>5.64</v>
      </c>
      <c r="E453" s="13" t="s">
        <v>189</v>
      </c>
      <c r="F453" s="4" t="s">
        <v>190</v>
      </c>
    </row>
    <row r="454" spans="1:6">
      <c r="A454" s="2">
        <v>41568</v>
      </c>
      <c r="B454" s="14">
        <v>3.33</v>
      </c>
      <c r="C454" s="14">
        <v>4.4000000000000004</v>
      </c>
      <c r="D454" s="14">
        <v>5.64</v>
      </c>
      <c r="E454" s="13" t="s">
        <v>193</v>
      </c>
      <c r="F454" s="4" t="s">
        <v>194</v>
      </c>
    </row>
    <row r="455" spans="1:6">
      <c r="A455" s="2">
        <v>41569</v>
      </c>
      <c r="B455" s="14">
        <v>3.33</v>
      </c>
      <c r="C455" s="14">
        <v>4.2699999999999996</v>
      </c>
      <c r="D455" s="14">
        <v>5.46</v>
      </c>
      <c r="E455" s="13" t="s">
        <v>652</v>
      </c>
      <c r="F455" s="4" t="s">
        <v>653</v>
      </c>
    </row>
    <row r="456" spans="1:6">
      <c r="A456" s="2">
        <v>41571</v>
      </c>
      <c r="B456" s="14">
        <v>3.33</v>
      </c>
      <c r="C456" s="14">
        <v>4.21</v>
      </c>
      <c r="D456" s="14">
        <v>5.35</v>
      </c>
      <c r="E456" s="13" t="s">
        <v>195</v>
      </c>
      <c r="F456" s="4" t="s">
        <v>196</v>
      </c>
    </row>
    <row r="457" spans="1:6">
      <c r="A457" s="2">
        <v>41572</v>
      </c>
      <c r="B457" s="14">
        <v>3.3</v>
      </c>
      <c r="C457" s="14">
        <v>4.21</v>
      </c>
      <c r="D457" s="14">
        <v>5.36</v>
      </c>
      <c r="E457" s="13" t="s">
        <v>197</v>
      </c>
      <c r="F457" s="4" t="s">
        <v>198</v>
      </c>
    </row>
    <row r="458" spans="1:6">
      <c r="A458" s="2">
        <v>41575</v>
      </c>
      <c r="B458" s="14">
        <v>3.3</v>
      </c>
      <c r="C458" s="14">
        <v>4.22</v>
      </c>
      <c r="D458" s="14">
        <v>5.36</v>
      </c>
      <c r="E458" s="13" t="s">
        <v>201</v>
      </c>
      <c r="F458" s="4" t="s">
        <v>202</v>
      </c>
    </row>
    <row r="459" spans="1:6">
      <c r="A459" s="2">
        <v>41576</v>
      </c>
      <c r="B459" s="14">
        <v>3.28</v>
      </c>
      <c r="C459" s="14">
        <v>4.17</v>
      </c>
      <c r="D459" s="14">
        <v>5.32</v>
      </c>
      <c r="E459" s="13" t="s">
        <v>656</v>
      </c>
      <c r="F459" s="4" t="s">
        <v>657</v>
      </c>
    </row>
    <row r="460" spans="1:6">
      <c r="A460" s="2">
        <v>41577</v>
      </c>
      <c r="B460" s="14">
        <v>3.25</v>
      </c>
      <c r="C460" s="14">
        <v>4.16</v>
      </c>
      <c r="D460" s="14">
        <v>5.36</v>
      </c>
      <c r="E460" s="13" t="s">
        <v>658</v>
      </c>
      <c r="F460" s="4" t="s">
        <v>659</v>
      </c>
    </row>
    <row r="461" spans="1:6">
      <c r="A461" s="2">
        <v>41578</v>
      </c>
      <c r="B461" s="14">
        <v>3.3</v>
      </c>
      <c r="C461" s="14">
        <v>4.21</v>
      </c>
      <c r="D461" s="14">
        <v>5.45</v>
      </c>
      <c r="E461" s="13" t="s">
        <v>203</v>
      </c>
      <c r="F461" s="4" t="s">
        <v>204</v>
      </c>
    </row>
    <row r="462" spans="1:6">
      <c r="A462" s="2">
        <v>41582</v>
      </c>
      <c r="B462" s="14">
        <v>3.3</v>
      </c>
      <c r="C462" s="14">
        <v>4.26</v>
      </c>
      <c r="D462" s="14">
        <v>5.53</v>
      </c>
      <c r="E462" s="13" t="s">
        <v>209</v>
      </c>
      <c r="F462" s="4" t="s">
        <v>210</v>
      </c>
    </row>
    <row r="463" spans="1:6">
      <c r="A463" s="2">
        <v>41583</v>
      </c>
      <c r="B463" s="14">
        <v>3.11</v>
      </c>
      <c r="C463" s="14">
        <v>4.2</v>
      </c>
      <c r="D463" s="14">
        <v>5.54</v>
      </c>
      <c r="E463" s="13" t="s">
        <v>660</v>
      </c>
      <c r="F463" s="4" t="s">
        <v>661</v>
      </c>
    </row>
    <row r="464" spans="1:6">
      <c r="A464" s="2">
        <v>41584</v>
      </c>
      <c r="B464" s="14">
        <v>3.15</v>
      </c>
      <c r="C464" s="14">
        <v>4.26</v>
      </c>
      <c r="D464" s="14">
        <v>5.65</v>
      </c>
      <c r="E464" s="13" t="s">
        <v>662</v>
      </c>
      <c r="F464" s="4" t="s">
        <v>663</v>
      </c>
    </row>
    <row r="465" spans="1:6">
      <c r="A465" s="2">
        <v>41585</v>
      </c>
      <c r="B465" s="14">
        <v>3.15</v>
      </c>
      <c r="C465" s="14">
        <v>4.22</v>
      </c>
      <c r="D465" s="14">
        <v>5.6</v>
      </c>
      <c r="E465" s="13" t="s">
        <v>211</v>
      </c>
      <c r="F465" s="4" t="s">
        <v>212</v>
      </c>
    </row>
    <row r="466" spans="1:6">
      <c r="A466" s="2">
        <v>41586</v>
      </c>
      <c r="B466" s="14">
        <v>3.13</v>
      </c>
      <c r="C466" s="14">
        <v>4.2</v>
      </c>
      <c r="D466" s="14">
        <v>5.69</v>
      </c>
      <c r="E466" s="13" t="s">
        <v>213</v>
      </c>
      <c r="F466" s="4" t="s">
        <v>214</v>
      </c>
    </row>
    <row r="467" spans="1:6">
      <c r="A467" s="2">
        <v>41589</v>
      </c>
      <c r="B467" s="14">
        <v>3.15</v>
      </c>
      <c r="C467" s="14">
        <v>4.28</v>
      </c>
      <c r="D467" s="14">
        <v>5.86</v>
      </c>
      <c r="E467" s="13" t="s">
        <v>217</v>
      </c>
      <c r="F467" s="4" t="s">
        <v>218</v>
      </c>
    </row>
    <row r="468" spans="1:6">
      <c r="A468" s="2">
        <v>41590</v>
      </c>
      <c r="B468" s="14">
        <v>3.12</v>
      </c>
      <c r="C468" s="14">
        <v>4.37</v>
      </c>
      <c r="D468" s="14">
        <v>6.07</v>
      </c>
      <c r="E468" s="13" t="s">
        <v>664</v>
      </c>
      <c r="F468" s="4" t="s">
        <v>665</v>
      </c>
    </row>
    <row r="469" spans="1:6">
      <c r="A469" s="2">
        <v>41591</v>
      </c>
      <c r="B469" s="14">
        <v>3.03</v>
      </c>
      <c r="C469" s="14">
        <v>4.3</v>
      </c>
      <c r="D469" s="14">
        <v>5.86</v>
      </c>
      <c r="E469" s="13" t="s">
        <v>666</v>
      </c>
      <c r="F469" s="4" t="s">
        <v>667</v>
      </c>
    </row>
    <row r="470" spans="1:6">
      <c r="A470" s="2">
        <v>41592</v>
      </c>
      <c r="B470" s="14">
        <v>3.04</v>
      </c>
      <c r="C470" s="14">
        <v>4.1900000000000004</v>
      </c>
      <c r="D470" s="14">
        <v>5.79</v>
      </c>
      <c r="E470" s="13" t="s">
        <v>219</v>
      </c>
      <c r="F470" s="4" t="s">
        <v>220</v>
      </c>
    </row>
    <row r="471" spans="1:6">
      <c r="A471" s="2">
        <v>41593</v>
      </c>
      <c r="B471" s="14">
        <v>3.04</v>
      </c>
      <c r="C471" s="14">
        <v>4.1900000000000004</v>
      </c>
      <c r="D471" s="14">
        <v>5.8</v>
      </c>
      <c r="E471" s="13" t="s">
        <v>221</v>
      </c>
      <c r="F471" s="4" t="s">
        <v>222</v>
      </c>
    </row>
    <row r="472" spans="1:6">
      <c r="A472" s="2">
        <v>41596</v>
      </c>
      <c r="B472" s="14">
        <v>3.04</v>
      </c>
      <c r="C472" s="14">
        <v>4.1100000000000003</v>
      </c>
      <c r="D472" s="14">
        <v>5.75</v>
      </c>
      <c r="E472" s="13" t="s">
        <v>225</v>
      </c>
      <c r="F472" s="4" t="s">
        <v>226</v>
      </c>
    </row>
    <row r="473" spans="1:6">
      <c r="A473" s="2">
        <v>41597</v>
      </c>
      <c r="B473" s="14">
        <v>2.84</v>
      </c>
      <c r="C473" s="14">
        <v>4.08</v>
      </c>
      <c r="D473" s="14">
        <v>5.74</v>
      </c>
      <c r="E473" s="13" t="s">
        <v>668</v>
      </c>
      <c r="F473" s="4" t="s">
        <v>669</v>
      </c>
    </row>
    <row r="474" spans="1:6">
      <c r="A474" s="2">
        <v>41598</v>
      </c>
      <c r="B474" s="14">
        <v>2.88</v>
      </c>
      <c r="C474" s="14">
        <v>4.1100000000000003</v>
      </c>
      <c r="D474" s="14">
        <v>5.85</v>
      </c>
      <c r="E474" s="13" t="s">
        <v>670</v>
      </c>
      <c r="F474" s="4" t="s">
        <v>671</v>
      </c>
    </row>
    <row r="475" spans="1:6">
      <c r="A475" s="2">
        <v>41599</v>
      </c>
      <c r="B475" s="14">
        <v>2.9</v>
      </c>
      <c r="C475" s="14">
        <v>4.16</v>
      </c>
      <c r="D475" s="14">
        <v>5.91</v>
      </c>
      <c r="E475" s="13" t="s">
        <v>227</v>
      </c>
      <c r="F475" s="4" t="s">
        <v>228</v>
      </c>
    </row>
    <row r="476" spans="1:6">
      <c r="A476" s="2">
        <v>41600</v>
      </c>
      <c r="B476" s="14">
        <v>2.9</v>
      </c>
      <c r="C476" s="14">
        <v>4.1399999999999997</v>
      </c>
      <c r="D476" s="14">
        <v>5.89</v>
      </c>
      <c r="E476" s="13" t="s">
        <v>229</v>
      </c>
      <c r="F476" s="4" t="s">
        <v>230</v>
      </c>
    </row>
    <row r="477" spans="1:6">
      <c r="A477" s="2">
        <v>41603</v>
      </c>
      <c r="B477" s="14">
        <v>2.87</v>
      </c>
      <c r="C477" s="14">
        <v>4.16</v>
      </c>
      <c r="D477" s="14">
        <v>5.94</v>
      </c>
      <c r="E477" s="13" t="s">
        <v>233</v>
      </c>
      <c r="F477" s="4" t="s">
        <v>234</v>
      </c>
    </row>
    <row r="478" spans="1:6">
      <c r="A478" s="2">
        <v>41604</v>
      </c>
      <c r="B478" s="14">
        <v>2.85</v>
      </c>
      <c r="C478" s="14">
        <v>4.0999999999999996</v>
      </c>
      <c r="D478" s="14">
        <v>5.91</v>
      </c>
      <c r="E478" s="13" t="s">
        <v>672</v>
      </c>
      <c r="F478" s="4" t="s">
        <v>673</v>
      </c>
    </row>
    <row r="479" spans="1:6">
      <c r="A479" s="2">
        <v>41605</v>
      </c>
      <c r="B479" s="14">
        <v>2.85</v>
      </c>
      <c r="C479" s="14">
        <v>4.09</v>
      </c>
      <c r="D479" s="14">
        <v>5.91</v>
      </c>
      <c r="E479" s="13" t="s">
        <v>674</v>
      </c>
      <c r="F479" s="4" t="s">
        <v>675</v>
      </c>
    </row>
    <row r="480" spans="1:6">
      <c r="A480" s="2">
        <v>41606</v>
      </c>
      <c r="B480" s="14">
        <v>2.85</v>
      </c>
      <c r="C480" s="14" t="e">
        <v>#N/A</v>
      </c>
      <c r="D480" s="14" t="e">
        <v>#N/A</v>
      </c>
      <c r="E480" s="13" t="s">
        <v>235</v>
      </c>
      <c r="F480" s="4" t="s">
        <v>236</v>
      </c>
    </row>
    <row r="481" spans="1:6">
      <c r="A481" s="2">
        <v>41607</v>
      </c>
      <c r="B481" s="14">
        <v>2.85</v>
      </c>
      <c r="C481" s="14">
        <v>4.2300000000000004</v>
      </c>
      <c r="D481" s="14">
        <v>6.07</v>
      </c>
      <c r="E481" s="13" t="s">
        <v>237</v>
      </c>
      <c r="F481" s="4" t="s">
        <v>238</v>
      </c>
    </row>
    <row r="482" spans="1:6">
      <c r="A482" s="2">
        <v>41610</v>
      </c>
      <c r="B482" s="14">
        <v>2.85</v>
      </c>
      <c r="C482" s="14">
        <v>4.2300000000000004</v>
      </c>
      <c r="D482" s="14">
        <v>6.07</v>
      </c>
      <c r="E482" s="13" t="s">
        <v>241</v>
      </c>
      <c r="F482" s="4" t="s">
        <v>242</v>
      </c>
    </row>
    <row r="483" spans="1:6">
      <c r="A483" s="2">
        <v>41611</v>
      </c>
      <c r="B483" s="14">
        <v>2.94</v>
      </c>
      <c r="C483" s="14">
        <v>4.2300000000000004</v>
      </c>
      <c r="D483" s="14">
        <v>6.06</v>
      </c>
      <c r="E483" s="13" t="s">
        <v>676</v>
      </c>
      <c r="F483" s="4" t="s">
        <v>677</v>
      </c>
    </row>
    <row r="484" spans="1:6">
      <c r="A484" s="2">
        <v>41612</v>
      </c>
      <c r="B484" s="14">
        <v>2.94</v>
      </c>
      <c r="C484" s="14">
        <v>4.21</v>
      </c>
      <c r="D484" s="14">
        <v>6</v>
      </c>
      <c r="E484" s="13" t="s">
        <v>678</v>
      </c>
      <c r="F484" s="4" t="s">
        <v>679</v>
      </c>
    </row>
    <row r="485" spans="1:6">
      <c r="A485" s="2">
        <v>41613</v>
      </c>
      <c r="B485" s="14">
        <v>2.92</v>
      </c>
      <c r="C485" s="14">
        <v>4.16</v>
      </c>
      <c r="D485" s="14">
        <v>5.86</v>
      </c>
      <c r="E485" s="13" t="s">
        <v>243</v>
      </c>
      <c r="F485" s="4" t="s">
        <v>244</v>
      </c>
    </row>
    <row r="486" spans="1:6">
      <c r="A486" s="2">
        <v>41614</v>
      </c>
      <c r="B486" s="14">
        <v>2.92</v>
      </c>
      <c r="C486" s="14">
        <v>4.1500000000000004</v>
      </c>
      <c r="D486" s="14">
        <v>5.8</v>
      </c>
      <c r="E486" s="13" t="s">
        <v>245</v>
      </c>
      <c r="F486" s="4" t="s">
        <v>246</v>
      </c>
    </row>
    <row r="487" spans="1:6">
      <c r="A487" s="2">
        <v>41617</v>
      </c>
      <c r="B487" s="14">
        <v>2.92</v>
      </c>
      <c r="C487" s="14">
        <v>4.12</v>
      </c>
      <c r="D487" s="14">
        <v>5.74</v>
      </c>
      <c r="E487" s="13" t="s">
        <v>249</v>
      </c>
      <c r="F487" s="4" t="s">
        <v>250</v>
      </c>
    </row>
    <row r="488" spans="1:6">
      <c r="A488" s="2">
        <v>41618</v>
      </c>
      <c r="B488" s="14">
        <v>2.92</v>
      </c>
      <c r="C488" s="14">
        <v>4.12</v>
      </c>
      <c r="D488" s="14">
        <v>5.75</v>
      </c>
      <c r="E488" s="13" t="s">
        <v>680</v>
      </c>
      <c r="F488" s="4" t="s">
        <v>681</v>
      </c>
    </row>
    <row r="489" spans="1:6">
      <c r="A489" s="2">
        <v>41619</v>
      </c>
      <c r="B489" s="14">
        <v>2.92</v>
      </c>
      <c r="C489" s="14">
        <v>4.12</v>
      </c>
      <c r="D489" s="14">
        <v>5.79</v>
      </c>
      <c r="E489" s="13" t="s">
        <v>682</v>
      </c>
      <c r="F489" s="4" t="s">
        <v>683</v>
      </c>
    </row>
    <row r="490" spans="1:6">
      <c r="A490" s="2">
        <v>41620</v>
      </c>
      <c r="B490" s="14">
        <v>2.92</v>
      </c>
      <c r="C490" s="14">
        <v>4.1100000000000003</v>
      </c>
      <c r="D490" s="14">
        <v>5.81</v>
      </c>
      <c r="E490" s="13" t="s">
        <v>251</v>
      </c>
      <c r="F490" s="4" t="s">
        <v>252</v>
      </c>
    </row>
    <row r="491" spans="1:6">
      <c r="A491" s="2">
        <v>41621</v>
      </c>
      <c r="B491" s="14">
        <v>2.92</v>
      </c>
      <c r="C491" s="14">
        <v>4.12</v>
      </c>
      <c r="D491" s="14">
        <v>5.82</v>
      </c>
      <c r="E491" s="13" t="s">
        <v>253</v>
      </c>
      <c r="F491" s="4" t="s">
        <v>254</v>
      </c>
    </row>
    <row r="492" spans="1:6">
      <c r="A492" s="2">
        <v>41624</v>
      </c>
      <c r="B492" s="14">
        <v>2.92</v>
      </c>
      <c r="C492" s="14">
        <v>4.08</v>
      </c>
      <c r="D492" s="14">
        <v>5.68</v>
      </c>
      <c r="E492" s="13" t="s">
        <v>257</v>
      </c>
      <c r="F492" s="4" t="s">
        <v>258</v>
      </c>
    </row>
    <row r="493" spans="1:6">
      <c r="A493" s="2">
        <v>41625</v>
      </c>
      <c r="B493" s="14">
        <v>2.91</v>
      </c>
      <c r="C493" s="14">
        <v>4.05</v>
      </c>
      <c r="D493" s="14">
        <v>5.65</v>
      </c>
      <c r="E493" s="13" t="s">
        <v>684</v>
      </c>
      <c r="F493" s="4" t="s">
        <v>685</v>
      </c>
    </row>
    <row r="494" spans="1:6">
      <c r="A494" s="2">
        <v>41626</v>
      </c>
      <c r="B494" s="14">
        <v>2.86</v>
      </c>
      <c r="C494" s="14">
        <v>4.01</v>
      </c>
      <c r="D494" s="14">
        <v>5.65</v>
      </c>
      <c r="E494" s="13" t="s">
        <v>686</v>
      </c>
      <c r="F494" s="4" t="s">
        <v>687</v>
      </c>
    </row>
    <row r="495" spans="1:6">
      <c r="A495" s="2">
        <v>41627</v>
      </c>
      <c r="B495" s="14">
        <v>2.86</v>
      </c>
      <c r="C495" s="14">
        <v>4.0199999999999996</v>
      </c>
      <c r="D495" s="14">
        <v>5.67</v>
      </c>
      <c r="E495" s="13" t="s">
        <v>259</v>
      </c>
      <c r="F495" s="4" t="s">
        <v>260</v>
      </c>
    </row>
    <row r="496" spans="1:6">
      <c r="A496" s="2">
        <v>41628</v>
      </c>
      <c r="B496" s="14">
        <v>2.87</v>
      </c>
      <c r="C496" s="14">
        <v>4.04</v>
      </c>
      <c r="D496" s="14">
        <v>5.7</v>
      </c>
      <c r="E496" s="13" t="s">
        <v>261</v>
      </c>
      <c r="F496" s="4" t="s">
        <v>262</v>
      </c>
    </row>
    <row r="497" spans="1:6">
      <c r="A497" s="2">
        <v>41631</v>
      </c>
      <c r="B497" s="14">
        <v>2.84</v>
      </c>
      <c r="C497" s="14">
        <v>3.99</v>
      </c>
      <c r="D497" s="14">
        <v>5.54</v>
      </c>
      <c r="E497" s="13" t="s">
        <v>265</v>
      </c>
      <c r="F497" s="4" t="s">
        <v>266</v>
      </c>
    </row>
    <row r="498" spans="1:6">
      <c r="A498" s="2">
        <v>41638</v>
      </c>
      <c r="B498" s="14">
        <v>2.86</v>
      </c>
      <c r="C498" s="14">
        <v>4.01</v>
      </c>
      <c r="D498" s="14">
        <v>5.61</v>
      </c>
      <c r="E498" s="13" t="s">
        <v>273</v>
      </c>
      <c r="F498" s="4" t="s">
        <v>274</v>
      </c>
    </row>
    <row r="499" spans="1:6">
      <c r="A499" s="2">
        <v>41641</v>
      </c>
      <c r="B499" s="14">
        <v>2.85</v>
      </c>
      <c r="C499" s="14">
        <v>4.0199999999999996</v>
      </c>
      <c r="D499" s="14">
        <v>5.64</v>
      </c>
      <c r="E499" s="13" t="s">
        <v>275</v>
      </c>
      <c r="F499" s="4" t="s">
        <v>276</v>
      </c>
    </row>
    <row r="500" spans="1:6">
      <c r="A500" s="2">
        <v>41642</v>
      </c>
      <c r="B500" s="14">
        <v>2.85</v>
      </c>
      <c r="C500" s="14">
        <v>4.01</v>
      </c>
      <c r="D500" s="14">
        <v>5.6</v>
      </c>
      <c r="E500" s="13" t="s">
        <v>787</v>
      </c>
      <c r="F500" s="4" t="s">
        <v>788</v>
      </c>
    </row>
    <row r="501" spans="1:6">
      <c r="A501" s="2">
        <v>41645</v>
      </c>
      <c r="B501" s="14">
        <v>2.85</v>
      </c>
      <c r="C501" s="14">
        <v>3.98</v>
      </c>
      <c r="D501" s="14">
        <v>5.59</v>
      </c>
      <c r="E501" s="13" t="s">
        <v>923</v>
      </c>
      <c r="F501" s="4" t="s">
        <v>924</v>
      </c>
    </row>
    <row r="502" spans="1:6">
      <c r="A502" s="2">
        <v>41646</v>
      </c>
      <c r="B502" s="14">
        <v>2.85</v>
      </c>
      <c r="C502" s="14">
        <v>3.94</v>
      </c>
      <c r="D502" s="14">
        <v>5.58</v>
      </c>
      <c r="E502" s="13" t="s">
        <v>807</v>
      </c>
      <c r="F502" s="4" t="s">
        <v>808</v>
      </c>
    </row>
    <row r="503" spans="1:6">
      <c r="A503" s="2">
        <v>41647</v>
      </c>
      <c r="B503" s="14">
        <v>2.85</v>
      </c>
      <c r="C503" s="14">
        <v>3.91</v>
      </c>
      <c r="D503" s="14">
        <v>5.56</v>
      </c>
      <c r="E503" s="13" t="s">
        <v>701</v>
      </c>
      <c r="F503" s="4" t="s">
        <v>702</v>
      </c>
    </row>
    <row r="504" spans="1:6">
      <c r="A504" s="2">
        <v>41648</v>
      </c>
      <c r="B504" s="14">
        <v>2.83</v>
      </c>
      <c r="C504" s="14">
        <v>3.84</v>
      </c>
      <c r="D504" s="14">
        <v>5.46</v>
      </c>
      <c r="E504" s="13" t="s">
        <v>284</v>
      </c>
      <c r="F504" s="4" t="s">
        <v>285</v>
      </c>
    </row>
    <row r="505" spans="1:6">
      <c r="A505" s="2">
        <v>41649</v>
      </c>
      <c r="B505" s="14">
        <v>2.81</v>
      </c>
      <c r="C505" s="14">
        <v>3.82</v>
      </c>
      <c r="D505" s="14">
        <v>5.5</v>
      </c>
      <c r="E505" s="13" t="s">
        <v>286</v>
      </c>
      <c r="F505" s="4" t="s">
        <v>287</v>
      </c>
    </row>
    <row r="506" spans="1:6">
      <c r="A506" s="2">
        <v>41652</v>
      </c>
      <c r="B506" s="14">
        <v>2.79</v>
      </c>
      <c r="C506" s="14">
        <v>3.76</v>
      </c>
      <c r="D506" s="14">
        <v>5.43</v>
      </c>
      <c r="E506" s="13" t="s">
        <v>797</v>
      </c>
      <c r="F506" s="4" t="s">
        <v>798</v>
      </c>
    </row>
    <row r="507" spans="1:6">
      <c r="A507" s="2">
        <v>41653</v>
      </c>
      <c r="B507" s="14">
        <v>2.77</v>
      </c>
      <c r="C507" s="14">
        <v>3.73</v>
      </c>
      <c r="D507" s="14">
        <v>5.46</v>
      </c>
      <c r="E507" s="13" t="s">
        <v>809</v>
      </c>
      <c r="F507" s="4" t="s">
        <v>810</v>
      </c>
    </row>
    <row r="508" spans="1:6">
      <c r="A508" s="2">
        <v>41654</v>
      </c>
      <c r="B508" s="14">
        <v>2.74</v>
      </c>
      <c r="C508" s="14">
        <v>3.7</v>
      </c>
      <c r="D508" s="14">
        <v>5.44</v>
      </c>
      <c r="E508" s="13" t="s">
        <v>705</v>
      </c>
      <c r="F508" s="4" t="s">
        <v>706</v>
      </c>
    </row>
    <row r="509" spans="1:6">
      <c r="A509" s="2">
        <v>41655</v>
      </c>
      <c r="B509" s="14">
        <v>2.71</v>
      </c>
      <c r="C509" s="14">
        <v>3.65</v>
      </c>
      <c r="D509" s="14">
        <v>5.44</v>
      </c>
      <c r="E509" s="13" t="s">
        <v>294</v>
      </c>
      <c r="F509" s="4" t="s">
        <v>707</v>
      </c>
    </row>
    <row r="510" spans="1:6">
      <c r="A510" s="2">
        <v>41656</v>
      </c>
      <c r="B510" s="14">
        <v>2.67</v>
      </c>
      <c r="C510" s="14">
        <v>3.55</v>
      </c>
      <c r="D510" s="14">
        <v>5.34</v>
      </c>
      <c r="E510" s="13" t="s">
        <v>296</v>
      </c>
      <c r="F510" s="4" t="s">
        <v>799</v>
      </c>
    </row>
    <row r="511" spans="1:6">
      <c r="A511" s="2">
        <v>41659</v>
      </c>
      <c r="B511" s="14">
        <v>2.68</v>
      </c>
      <c r="C511" s="14">
        <v>3.55</v>
      </c>
      <c r="D511" s="14">
        <v>5.41</v>
      </c>
      <c r="E511" s="13" t="s">
        <v>302</v>
      </c>
      <c r="F511" s="4" t="s">
        <v>303</v>
      </c>
    </row>
    <row r="512" spans="1:6">
      <c r="A512" s="2">
        <v>41660</v>
      </c>
      <c r="B512" s="14">
        <v>2.68</v>
      </c>
      <c r="C512" s="14">
        <v>3.57</v>
      </c>
      <c r="D512" s="14">
        <v>5.47</v>
      </c>
      <c r="E512" s="13" t="s">
        <v>711</v>
      </c>
      <c r="F512" s="4" t="s">
        <v>712</v>
      </c>
    </row>
    <row r="513" spans="1:6">
      <c r="A513" s="2">
        <v>41661</v>
      </c>
      <c r="B513" s="14">
        <v>2.64</v>
      </c>
      <c r="C513" s="14">
        <v>3.55</v>
      </c>
      <c r="D513" s="14">
        <v>5.4</v>
      </c>
      <c r="E513" s="13" t="s">
        <v>713</v>
      </c>
      <c r="F513" s="4" t="s">
        <v>714</v>
      </c>
    </row>
    <row r="514" spans="1:6">
      <c r="A514" s="2">
        <v>41662</v>
      </c>
      <c r="B514" s="14">
        <v>2.63</v>
      </c>
      <c r="C514" s="14">
        <v>3.53</v>
      </c>
      <c r="D514" s="14">
        <v>5.41</v>
      </c>
      <c r="E514" s="13" t="s">
        <v>304</v>
      </c>
      <c r="F514" s="4" t="s">
        <v>305</v>
      </c>
    </row>
    <row r="515" spans="1:6">
      <c r="A515" s="2">
        <v>41663</v>
      </c>
      <c r="B515" s="14">
        <v>2.65</v>
      </c>
      <c r="C515" s="14">
        <v>3.67</v>
      </c>
      <c r="D515" s="14">
        <v>5.66</v>
      </c>
      <c r="E515" s="13" t="s">
        <v>306</v>
      </c>
      <c r="F515" s="4" t="s">
        <v>307</v>
      </c>
    </row>
    <row r="516" spans="1:6">
      <c r="A516" s="2">
        <v>41666</v>
      </c>
      <c r="B516" s="14">
        <v>2.65</v>
      </c>
      <c r="C516" s="14">
        <v>3.67</v>
      </c>
      <c r="D516" s="14">
        <v>5.7</v>
      </c>
      <c r="E516" s="13" t="s">
        <v>312</v>
      </c>
      <c r="F516" s="4" t="s">
        <v>313</v>
      </c>
    </row>
    <row r="517" spans="1:6">
      <c r="A517" s="2">
        <v>41667</v>
      </c>
      <c r="B517" s="14">
        <v>2.73</v>
      </c>
      <c r="C517" s="14">
        <v>3.74</v>
      </c>
      <c r="D517" s="14">
        <v>5.68</v>
      </c>
      <c r="E517" s="13" t="s">
        <v>715</v>
      </c>
      <c r="F517" s="4" t="s">
        <v>716</v>
      </c>
    </row>
    <row r="518" spans="1:6">
      <c r="A518" s="2">
        <v>41668</v>
      </c>
      <c r="B518" s="14">
        <v>2.78</v>
      </c>
      <c r="C518" s="14">
        <v>4.47</v>
      </c>
      <c r="D518" s="14">
        <v>6.03</v>
      </c>
      <c r="E518" s="13" t="s">
        <v>717</v>
      </c>
      <c r="F518" s="4" t="s">
        <v>718</v>
      </c>
    </row>
    <row r="519" spans="1:6">
      <c r="A519" s="2">
        <v>41669</v>
      </c>
      <c r="B519" s="14">
        <v>3.15</v>
      </c>
      <c r="C519" s="14">
        <v>4.88</v>
      </c>
      <c r="D519" s="14">
        <v>6.19</v>
      </c>
      <c r="E519" s="13" t="s">
        <v>314</v>
      </c>
      <c r="F519" s="4" t="s">
        <v>315</v>
      </c>
    </row>
    <row r="520" spans="1:6">
      <c r="A520" s="2">
        <v>41670</v>
      </c>
      <c r="B520" s="14">
        <v>3.23</v>
      </c>
      <c r="C520" s="14">
        <v>4.9800000000000004</v>
      </c>
      <c r="D520" s="14">
        <v>6.2</v>
      </c>
      <c r="E520" s="13" t="s">
        <v>316</v>
      </c>
      <c r="F520" s="4" t="s">
        <v>317</v>
      </c>
    </row>
    <row r="521" spans="1:6">
      <c r="A521" s="2">
        <v>41673</v>
      </c>
      <c r="B521" s="14">
        <v>3.26</v>
      </c>
      <c r="C521" s="14">
        <v>5</v>
      </c>
      <c r="D521" s="14">
        <v>6.17</v>
      </c>
      <c r="E521" s="13" t="s">
        <v>322</v>
      </c>
      <c r="F521" s="4" t="s">
        <v>323</v>
      </c>
    </row>
    <row r="522" spans="1:6">
      <c r="A522" s="2">
        <v>41674</v>
      </c>
      <c r="B522" s="14">
        <v>3.17</v>
      </c>
      <c r="C522" s="14">
        <v>4.96</v>
      </c>
      <c r="D522" s="14">
        <v>6.07</v>
      </c>
      <c r="E522" s="13" t="s">
        <v>719</v>
      </c>
      <c r="F522" s="4" t="s">
        <v>720</v>
      </c>
    </row>
    <row r="523" spans="1:6">
      <c r="A523" s="2">
        <v>41675</v>
      </c>
      <c r="B523" s="14">
        <v>3.07</v>
      </c>
      <c r="C523" s="14">
        <v>4.7699999999999996</v>
      </c>
      <c r="D523" s="14">
        <v>5.93</v>
      </c>
      <c r="E523" s="13" t="s">
        <v>721</v>
      </c>
      <c r="F523" s="4" t="s">
        <v>722</v>
      </c>
    </row>
    <row r="524" spans="1:6">
      <c r="A524" s="2">
        <v>41676</v>
      </c>
      <c r="B524" s="14">
        <v>2.98</v>
      </c>
      <c r="C524" s="14">
        <v>4.7699999999999996</v>
      </c>
      <c r="D524" s="14">
        <v>5.95</v>
      </c>
      <c r="E524" s="13" t="s">
        <v>324</v>
      </c>
      <c r="F524" s="4" t="s">
        <v>325</v>
      </c>
    </row>
    <row r="525" spans="1:6">
      <c r="A525" s="2">
        <v>41677</v>
      </c>
      <c r="B525" s="14">
        <v>3.06</v>
      </c>
      <c r="C525" s="14">
        <v>4.78</v>
      </c>
      <c r="D525" s="14">
        <v>5.99</v>
      </c>
      <c r="E525" s="13" t="s">
        <v>326</v>
      </c>
      <c r="F525" s="4" t="s">
        <v>327</v>
      </c>
    </row>
    <row r="526" spans="1:6">
      <c r="A526" s="2">
        <v>41680</v>
      </c>
      <c r="B526" s="14">
        <v>3</v>
      </c>
      <c r="C526" s="14">
        <v>4.8</v>
      </c>
      <c r="D526" s="14">
        <v>6.05</v>
      </c>
      <c r="E526" s="13" t="s">
        <v>332</v>
      </c>
      <c r="F526" s="4" t="s">
        <v>333</v>
      </c>
    </row>
    <row r="527" spans="1:6">
      <c r="A527" s="2">
        <v>41681</v>
      </c>
      <c r="B527" s="14">
        <v>3.01</v>
      </c>
      <c r="C527" s="14">
        <v>4.7699999999999996</v>
      </c>
      <c r="D527" s="14">
        <v>6.03</v>
      </c>
      <c r="E527" s="13" t="s">
        <v>723</v>
      </c>
      <c r="F527" s="4" t="s">
        <v>724</v>
      </c>
    </row>
    <row r="528" spans="1:6">
      <c r="A528" s="2">
        <v>41682</v>
      </c>
      <c r="B528" s="14">
        <v>3</v>
      </c>
      <c r="C528" s="14">
        <v>4.7300000000000004</v>
      </c>
      <c r="D528" s="14">
        <v>5.98</v>
      </c>
      <c r="E528" s="13" t="s">
        <v>725</v>
      </c>
      <c r="F528" s="4" t="s">
        <v>726</v>
      </c>
    </row>
    <row r="529" spans="1:6">
      <c r="A529" s="2">
        <v>41683</v>
      </c>
      <c r="B529" s="14">
        <v>3.03</v>
      </c>
      <c r="C529" s="14">
        <v>4.74</v>
      </c>
      <c r="D529" s="14">
        <v>5.99</v>
      </c>
      <c r="E529" s="13" t="s">
        <v>334</v>
      </c>
      <c r="F529" s="4" t="s">
        <v>335</v>
      </c>
    </row>
    <row r="530" spans="1:6">
      <c r="A530" s="2">
        <v>41684</v>
      </c>
      <c r="B530" s="14">
        <v>3</v>
      </c>
      <c r="C530" s="14">
        <v>4.71</v>
      </c>
      <c r="D530" s="14">
        <v>5.95</v>
      </c>
      <c r="E530" s="13" t="s">
        <v>336</v>
      </c>
      <c r="F530" s="4" t="s">
        <v>337</v>
      </c>
    </row>
    <row r="531" spans="1:6">
      <c r="A531" s="2">
        <v>41687</v>
      </c>
      <c r="B531" s="14">
        <v>3</v>
      </c>
      <c r="C531" s="14">
        <v>4.7300000000000004</v>
      </c>
      <c r="D531" s="14">
        <v>6.01</v>
      </c>
      <c r="E531" s="13" t="s">
        <v>342</v>
      </c>
      <c r="F531" s="4" t="s">
        <v>343</v>
      </c>
    </row>
    <row r="532" spans="1:6">
      <c r="A532" s="2">
        <v>41688</v>
      </c>
      <c r="B532" s="14">
        <v>3</v>
      </c>
      <c r="C532" s="14">
        <v>4.83</v>
      </c>
      <c r="D532" s="14">
        <v>6.08</v>
      </c>
      <c r="E532" s="13" t="s">
        <v>727</v>
      </c>
      <c r="F532" s="4" t="s">
        <v>728</v>
      </c>
    </row>
    <row r="533" spans="1:6">
      <c r="A533" s="2">
        <v>41689</v>
      </c>
      <c r="B533" s="14">
        <v>3.03</v>
      </c>
      <c r="C533" s="14">
        <v>5.01</v>
      </c>
      <c r="D533" s="14">
        <v>6.21</v>
      </c>
      <c r="E533" s="13" t="s">
        <v>729</v>
      </c>
      <c r="F533" s="4" t="s">
        <v>730</v>
      </c>
    </row>
    <row r="534" spans="1:6">
      <c r="A534" s="2">
        <v>41690</v>
      </c>
      <c r="B534" s="14">
        <v>3.06</v>
      </c>
      <c r="C534" s="14">
        <v>5.08</v>
      </c>
      <c r="D534" s="14">
        <v>6.2</v>
      </c>
      <c r="E534" s="13" t="s">
        <v>344</v>
      </c>
      <c r="F534" s="4" t="s">
        <v>345</v>
      </c>
    </row>
    <row r="535" spans="1:6">
      <c r="A535" s="2">
        <v>41691</v>
      </c>
      <c r="B535" s="14">
        <v>3.02</v>
      </c>
      <c r="C535" s="14">
        <v>4.99</v>
      </c>
      <c r="D535" s="14">
        <v>6.02</v>
      </c>
      <c r="E535" s="13" t="s">
        <v>346</v>
      </c>
      <c r="F535" s="4" t="s">
        <v>347</v>
      </c>
    </row>
    <row r="536" spans="1:6">
      <c r="A536" s="2">
        <v>41694</v>
      </c>
      <c r="B536" s="14">
        <v>3.02</v>
      </c>
      <c r="C536" s="14">
        <v>4.96</v>
      </c>
      <c r="D536" s="14">
        <v>6.01</v>
      </c>
      <c r="E536" s="13" t="s">
        <v>352</v>
      </c>
      <c r="F536" s="4" t="s">
        <v>353</v>
      </c>
    </row>
    <row r="537" spans="1:6">
      <c r="A537" s="2">
        <v>41695</v>
      </c>
      <c r="B537" s="14">
        <v>2.88</v>
      </c>
      <c r="C537" s="14">
        <v>4.91</v>
      </c>
      <c r="D537" s="14">
        <v>5.96</v>
      </c>
      <c r="E537" s="13" t="s">
        <v>731</v>
      </c>
      <c r="F537" s="4" t="s">
        <v>732</v>
      </c>
    </row>
    <row r="538" spans="1:6">
      <c r="A538" s="2">
        <v>41696</v>
      </c>
      <c r="B538" s="14">
        <v>2.88</v>
      </c>
      <c r="C538" s="14">
        <v>4.9000000000000004</v>
      </c>
      <c r="D538" s="14">
        <v>5.98</v>
      </c>
      <c r="E538" s="13" t="s">
        <v>733</v>
      </c>
      <c r="F538" s="4" t="s">
        <v>734</v>
      </c>
    </row>
    <row r="539" spans="1:6">
      <c r="A539" s="2">
        <v>41697</v>
      </c>
      <c r="B539" s="14">
        <v>2.88</v>
      </c>
      <c r="C539" s="14">
        <v>4.9400000000000004</v>
      </c>
      <c r="D539" s="14">
        <v>6.03</v>
      </c>
      <c r="E539" s="13" t="s">
        <v>354</v>
      </c>
      <c r="F539" s="4" t="s">
        <v>355</v>
      </c>
    </row>
    <row r="540" spans="1:6">
      <c r="A540" s="2">
        <v>41698</v>
      </c>
      <c r="B540" s="14">
        <v>2.87</v>
      </c>
      <c r="C540" s="14">
        <v>4.93</v>
      </c>
      <c r="D540" s="14">
        <v>6.01</v>
      </c>
      <c r="E540" s="13" t="s">
        <v>356</v>
      </c>
      <c r="F540" s="4" t="s">
        <v>357</v>
      </c>
    </row>
    <row r="541" spans="1:6">
      <c r="A541" s="2">
        <v>41701</v>
      </c>
      <c r="B541" s="14">
        <v>2.9</v>
      </c>
      <c r="C541" s="14">
        <v>4.99</v>
      </c>
      <c r="D541" s="14">
        <v>6.11</v>
      </c>
      <c r="E541" s="13" t="s">
        <v>897</v>
      </c>
      <c r="F541" s="8" t="s">
        <v>885</v>
      </c>
    </row>
    <row r="542" spans="1:6">
      <c r="A542" s="2">
        <v>41702</v>
      </c>
      <c r="B542" s="14">
        <v>2.9</v>
      </c>
      <c r="C542" s="14">
        <v>4.8</v>
      </c>
      <c r="D542" s="14">
        <v>5.8689999999999998</v>
      </c>
      <c r="E542" s="13" t="s">
        <v>735</v>
      </c>
      <c r="F542" s="8" t="s">
        <v>736</v>
      </c>
    </row>
    <row r="543" spans="1:6">
      <c r="A543" s="2">
        <v>41703</v>
      </c>
      <c r="B543" s="14">
        <v>2.9</v>
      </c>
      <c r="C543" s="14">
        <v>4.7699999999999996</v>
      </c>
      <c r="D543" s="14">
        <v>5.81</v>
      </c>
      <c r="E543" s="13" t="s">
        <v>364</v>
      </c>
      <c r="F543" s="8" t="s">
        <v>365</v>
      </c>
    </row>
    <row r="544" spans="1:6">
      <c r="A544" s="2">
        <v>41704</v>
      </c>
      <c r="B544" s="14">
        <v>2.87</v>
      </c>
      <c r="C544" s="14">
        <v>4.7</v>
      </c>
      <c r="D544" s="14">
        <v>5.75</v>
      </c>
      <c r="E544" s="13" t="s">
        <v>366</v>
      </c>
      <c r="F544" s="8" t="s">
        <v>367</v>
      </c>
    </row>
    <row r="545" spans="1:6">
      <c r="A545" s="2">
        <v>41705</v>
      </c>
      <c r="B545" s="14">
        <v>2.85</v>
      </c>
      <c r="C545" s="14">
        <v>4.72</v>
      </c>
      <c r="D545" s="14">
        <v>5.81</v>
      </c>
      <c r="E545" s="13" t="s">
        <v>368</v>
      </c>
      <c r="F545" s="8" t="s">
        <v>369</v>
      </c>
    </row>
    <row r="546" spans="1:6">
      <c r="A546" s="2">
        <v>41708</v>
      </c>
      <c r="B546" s="14">
        <v>2.85</v>
      </c>
      <c r="C546" s="14">
        <v>4.79</v>
      </c>
      <c r="D546" s="14">
        <v>5.91</v>
      </c>
      <c r="E546" s="13" t="s">
        <v>890</v>
      </c>
      <c r="F546" s="8" t="s">
        <v>886</v>
      </c>
    </row>
    <row r="547" spans="1:6">
      <c r="A547" s="2">
        <v>41709</v>
      </c>
      <c r="B547" s="14">
        <v>2.84</v>
      </c>
      <c r="C547" s="14">
        <v>4.78</v>
      </c>
      <c r="D547" s="14">
        <v>5.92</v>
      </c>
      <c r="E547" s="13" t="s">
        <v>737</v>
      </c>
      <c r="F547" s="8" t="s">
        <v>738</v>
      </c>
    </row>
    <row r="548" spans="1:6">
      <c r="A548" s="2">
        <v>41710</v>
      </c>
      <c r="B548" s="14">
        <v>2.84</v>
      </c>
      <c r="C548" s="14">
        <v>4.82</v>
      </c>
      <c r="D548" s="14">
        <v>5.98</v>
      </c>
      <c r="E548" s="13" t="s">
        <v>374</v>
      </c>
      <c r="F548" s="8" t="s">
        <v>375</v>
      </c>
    </row>
    <row r="549" spans="1:6">
      <c r="A549" s="2">
        <v>41711</v>
      </c>
      <c r="B549" s="14">
        <v>2.85</v>
      </c>
      <c r="C549" s="14">
        <v>4.75</v>
      </c>
      <c r="D549" s="14">
        <v>5.92</v>
      </c>
      <c r="E549" s="4" t="s">
        <v>376</v>
      </c>
      <c r="F549" s="4" t="s">
        <v>377</v>
      </c>
    </row>
    <row r="550" spans="1:6">
      <c r="A550" s="2">
        <v>41712</v>
      </c>
      <c r="B550" s="14">
        <v>2.85</v>
      </c>
      <c r="C550" s="14">
        <v>4.75</v>
      </c>
      <c r="D550" s="14">
        <v>5.94</v>
      </c>
      <c r="E550" s="4" t="s">
        <v>378</v>
      </c>
      <c r="F550" s="4" t="s">
        <v>379</v>
      </c>
    </row>
    <row r="551" spans="1:6">
      <c r="A551" s="2">
        <v>41715</v>
      </c>
      <c r="B551" s="14">
        <v>2.81</v>
      </c>
      <c r="C551" s="14">
        <v>4.72</v>
      </c>
      <c r="D551" s="14">
        <v>5.88</v>
      </c>
      <c r="E551" s="4" t="s">
        <v>891</v>
      </c>
      <c r="F551" s="4" t="s">
        <v>889</v>
      </c>
    </row>
    <row r="552" spans="1:6">
      <c r="A552" s="2">
        <v>41716</v>
      </c>
      <c r="B552" s="4">
        <v>2.81</v>
      </c>
      <c r="C552" s="4">
        <v>4.6900000000000004</v>
      </c>
      <c r="D552" s="4">
        <v>5.81</v>
      </c>
      <c r="E552" s="4" t="s">
        <v>739</v>
      </c>
      <c r="F552" s="4" t="s">
        <v>740</v>
      </c>
    </row>
    <row r="553" spans="1:6">
      <c r="A553" s="2">
        <v>41717</v>
      </c>
      <c r="B553" s="4">
        <v>2.8</v>
      </c>
      <c r="C553" s="4">
        <v>4.6399999999999997</v>
      </c>
      <c r="D553" s="4">
        <v>5.78</v>
      </c>
      <c r="E553" s="4" t="s">
        <v>384</v>
      </c>
      <c r="F553" s="4" t="s">
        <v>385</v>
      </c>
    </row>
    <row r="554" spans="1:6">
      <c r="A554" s="2">
        <v>41718</v>
      </c>
      <c r="B554" s="4">
        <v>2.79</v>
      </c>
      <c r="C554" s="4">
        <v>4.63</v>
      </c>
      <c r="D554" s="4">
        <v>5.75</v>
      </c>
      <c r="E554" s="4" t="s">
        <v>386</v>
      </c>
      <c r="F554" s="4" t="s">
        <v>387</v>
      </c>
    </row>
    <row r="555" spans="1:6">
      <c r="A555" s="2">
        <v>41719</v>
      </c>
      <c r="B555" s="4">
        <v>2.81</v>
      </c>
      <c r="C555" s="4">
        <v>4.66</v>
      </c>
      <c r="D555" s="4">
        <v>5.77</v>
      </c>
      <c r="E555" s="4" t="s">
        <v>388</v>
      </c>
      <c r="F555" s="4" t="s">
        <v>389</v>
      </c>
    </row>
    <row r="556" spans="1:6">
      <c r="A556" s="2">
        <v>41722</v>
      </c>
      <c r="B556" s="4">
        <v>2.8</v>
      </c>
      <c r="C556" s="4">
        <v>4.6900000000000004</v>
      </c>
      <c r="D556" s="4">
        <v>5.82</v>
      </c>
      <c r="E556" s="4" t="s">
        <v>825</v>
      </c>
      <c r="F556" s="4" t="s">
        <v>826</v>
      </c>
    </row>
    <row r="557" spans="1:6">
      <c r="A557" s="2">
        <v>41723</v>
      </c>
      <c r="B557" s="4">
        <v>2.8</v>
      </c>
      <c r="C557" s="4">
        <v>4.68</v>
      </c>
      <c r="D557" s="4">
        <v>5.82</v>
      </c>
      <c r="E557" s="4" t="s">
        <v>741</v>
      </c>
      <c r="F557" s="4" t="s">
        <v>742</v>
      </c>
    </row>
    <row r="558" spans="1:6">
      <c r="A558" s="2">
        <v>41724</v>
      </c>
      <c r="B558" s="4">
        <v>2.8</v>
      </c>
      <c r="C558" s="4">
        <v>4.66</v>
      </c>
      <c r="D558" s="4">
        <v>5.79</v>
      </c>
      <c r="E558" s="4" t="s">
        <v>394</v>
      </c>
      <c r="F558" s="4" t="s">
        <v>395</v>
      </c>
    </row>
    <row r="559" spans="1:6">
      <c r="A559" s="2">
        <v>41725</v>
      </c>
      <c r="B559" s="4">
        <v>2.8</v>
      </c>
      <c r="C559" s="4">
        <v>4.68</v>
      </c>
      <c r="D559" s="4">
        <v>5.79</v>
      </c>
      <c r="E559" s="4" t="s">
        <v>396</v>
      </c>
      <c r="F559" s="4" t="s">
        <v>397</v>
      </c>
    </row>
    <row r="560" spans="1:6">
      <c r="A560" s="2">
        <v>41726</v>
      </c>
      <c r="B560" s="4">
        <v>2.76</v>
      </c>
      <c r="C560" s="4">
        <v>4.55</v>
      </c>
      <c r="D560" s="4">
        <v>5.58</v>
      </c>
      <c r="E560" s="4" t="s">
        <v>398</v>
      </c>
      <c r="F560" s="4" t="s">
        <v>399</v>
      </c>
    </row>
    <row r="561" spans="1:6">
      <c r="A561" s="2">
        <v>41729</v>
      </c>
      <c r="B561" s="4">
        <v>2.74</v>
      </c>
      <c r="C561" s="4">
        <v>4.53</v>
      </c>
      <c r="D561" s="4">
        <v>5.54</v>
      </c>
      <c r="E561" s="4" t="s">
        <v>827</v>
      </c>
      <c r="F561" s="4" t="s">
        <v>828</v>
      </c>
    </row>
    <row r="562" spans="1:6">
      <c r="A562" s="2">
        <v>41730</v>
      </c>
      <c r="B562" s="4">
        <v>2.74</v>
      </c>
      <c r="C562" s="4">
        <v>4.5199999999999996</v>
      </c>
      <c r="D562" s="4">
        <v>5.54</v>
      </c>
      <c r="E562" s="4" t="s">
        <v>743</v>
      </c>
      <c r="F562" s="4" t="s">
        <v>744</v>
      </c>
    </row>
    <row r="563" spans="1:6">
      <c r="A563" s="2">
        <v>41731</v>
      </c>
      <c r="B563" s="4">
        <v>2.74</v>
      </c>
      <c r="C563" s="4">
        <v>4.51</v>
      </c>
      <c r="D563" s="4">
        <v>5.58</v>
      </c>
      <c r="E563" s="4" t="s">
        <v>404</v>
      </c>
      <c r="F563" s="4" t="s">
        <v>405</v>
      </c>
    </row>
    <row r="564" spans="1:6">
      <c r="A564" s="2">
        <v>41732</v>
      </c>
      <c r="B564" s="4">
        <v>2.73</v>
      </c>
      <c r="C564" s="4">
        <v>4.51</v>
      </c>
      <c r="D564" s="4">
        <v>5.61</v>
      </c>
      <c r="E564" s="4" t="s">
        <v>406</v>
      </c>
      <c r="F564" s="4" t="s">
        <v>407</v>
      </c>
    </row>
    <row r="565" spans="1:6">
      <c r="A565" s="2">
        <v>41733</v>
      </c>
      <c r="B565" s="4">
        <v>2.73</v>
      </c>
      <c r="C565" s="4">
        <v>4.47</v>
      </c>
      <c r="D565" s="4">
        <v>5.57</v>
      </c>
      <c r="E565" s="4" t="s">
        <v>408</v>
      </c>
      <c r="F565" s="4" t="s">
        <v>409</v>
      </c>
    </row>
    <row r="566" spans="1:6">
      <c r="A566" s="2">
        <v>41736</v>
      </c>
      <c r="B566" s="4">
        <v>2.73</v>
      </c>
      <c r="C566" s="4">
        <v>4.47</v>
      </c>
      <c r="D566" s="4">
        <v>5.54</v>
      </c>
      <c r="E566" s="4" t="s">
        <v>829</v>
      </c>
      <c r="F566" s="4" t="s">
        <v>830</v>
      </c>
    </row>
    <row r="567" spans="1:6">
      <c r="A567" s="2">
        <v>41737</v>
      </c>
      <c r="B567" s="4">
        <v>2.7</v>
      </c>
      <c r="C567" s="4">
        <v>4.45</v>
      </c>
      <c r="D567" s="4">
        <v>5.51</v>
      </c>
      <c r="E567" s="4" t="s">
        <v>745</v>
      </c>
      <c r="F567" s="4" t="s">
        <v>746</v>
      </c>
    </row>
    <row r="568" spans="1:6">
      <c r="A568" s="2">
        <v>41738</v>
      </c>
      <c r="B568" s="4">
        <v>2.7</v>
      </c>
      <c r="C568" s="4">
        <v>4.46</v>
      </c>
      <c r="D568" s="4">
        <v>5.64</v>
      </c>
      <c r="E568" s="4" t="s">
        <v>414</v>
      </c>
      <c r="F568" s="4" t="s">
        <v>415</v>
      </c>
    </row>
    <row r="569" spans="1:6">
      <c r="A569" s="2">
        <v>41739</v>
      </c>
      <c r="B569" s="4">
        <v>2.7</v>
      </c>
      <c r="C569" s="4">
        <v>4.41</v>
      </c>
      <c r="D569" s="4">
        <v>5.58</v>
      </c>
      <c r="E569" s="4" t="s">
        <v>416</v>
      </c>
      <c r="F569" s="4" t="s">
        <v>417</v>
      </c>
    </row>
    <row r="570" spans="1:6">
      <c r="A570" s="2">
        <v>41740</v>
      </c>
      <c r="B570" s="4">
        <v>2.7</v>
      </c>
      <c r="C570" s="4">
        <v>4.42</v>
      </c>
      <c r="D570" s="4">
        <v>5.58</v>
      </c>
      <c r="E570" s="4" t="s">
        <v>418</v>
      </c>
      <c r="F570" s="4" t="s">
        <v>419</v>
      </c>
    </row>
    <row r="571" spans="1:6">
      <c r="A571" s="2">
        <v>41743</v>
      </c>
      <c r="B571" s="4">
        <v>2.7</v>
      </c>
      <c r="C571" s="4">
        <v>4.46</v>
      </c>
      <c r="D571" s="4">
        <v>5.63</v>
      </c>
      <c r="E571" s="4" t="s">
        <v>831</v>
      </c>
      <c r="F571" s="4" t="s">
        <v>832</v>
      </c>
    </row>
    <row r="572" spans="1:6">
      <c r="A572" s="2">
        <v>41744</v>
      </c>
      <c r="B572" s="4">
        <v>2.7</v>
      </c>
      <c r="C572" s="4">
        <v>4.4800000000000004</v>
      </c>
      <c r="D572" s="4">
        <v>5.64</v>
      </c>
      <c r="E572" s="4" t="s">
        <v>747</v>
      </c>
      <c r="F572" s="4" t="s">
        <v>748</v>
      </c>
    </row>
    <row r="573" spans="1:6">
      <c r="A573" s="2">
        <v>41745</v>
      </c>
      <c r="B573" s="4">
        <v>2.68</v>
      </c>
      <c r="C573" s="4">
        <v>4.49</v>
      </c>
      <c r="D573" s="4">
        <v>5.63</v>
      </c>
      <c r="E573" s="4" t="s">
        <v>424</v>
      </c>
      <c r="F573" s="4" t="s">
        <v>425</v>
      </c>
    </row>
    <row r="574" spans="1:6">
      <c r="A574" s="2">
        <v>41746</v>
      </c>
      <c r="B574" s="4">
        <v>2.67</v>
      </c>
      <c r="C574" s="4">
        <v>4.43</v>
      </c>
      <c r="D574" s="4">
        <v>5.58</v>
      </c>
      <c r="E574" s="4" t="s">
        <v>426</v>
      </c>
      <c r="F574" s="4" t="s">
        <v>427</v>
      </c>
    </row>
    <row r="575" spans="1:6">
      <c r="A575" s="2">
        <v>41751</v>
      </c>
      <c r="B575" s="4">
        <v>2.67</v>
      </c>
      <c r="C575" s="4">
        <v>4.43</v>
      </c>
      <c r="D575" s="4">
        <v>5.56</v>
      </c>
      <c r="E575" s="4" t="s">
        <v>749</v>
      </c>
      <c r="F575" s="4" t="s">
        <v>750</v>
      </c>
    </row>
    <row r="576" spans="1:6">
      <c r="A576" s="2">
        <v>41752</v>
      </c>
      <c r="B576" s="4">
        <v>2.67</v>
      </c>
      <c r="C576" s="4">
        <v>4.46</v>
      </c>
      <c r="D576" s="4">
        <v>5.59</v>
      </c>
      <c r="E576" s="4" t="s">
        <v>434</v>
      </c>
      <c r="F576" s="4" t="s">
        <v>435</v>
      </c>
    </row>
    <row r="577" spans="1:6">
      <c r="A577" s="2">
        <v>41753</v>
      </c>
      <c r="B577" s="4">
        <v>2.4</v>
      </c>
      <c r="C577" s="4">
        <v>4.3</v>
      </c>
      <c r="D577" s="4">
        <v>5.49</v>
      </c>
      <c r="E577" s="4" t="s">
        <v>436</v>
      </c>
      <c r="F577" s="4" t="s">
        <v>437</v>
      </c>
    </row>
    <row r="578" spans="1:6">
      <c r="A578" s="2">
        <v>41754</v>
      </c>
      <c r="B578" s="4">
        <v>2.42</v>
      </c>
      <c r="C578" s="4">
        <v>4.29</v>
      </c>
      <c r="D578" s="4">
        <v>5.55</v>
      </c>
      <c r="E578" s="4" t="s">
        <v>438</v>
      </c>
      <c r="F578" s="4" t="s">
        <v>439</v>
      </c>
    </row>
    <row r="579" spans="1:6">
      <c r="A579" s="2">
        <v>41757</v>
      </c>
      <c r="B579" s="4">
        <v>2.42</v>
      </c>
      <c r="C579" s="4">
        <v>4.33</v>
      </c>
      <c r="D579" s="4">
        <v>5.61</v>
      </c>
      <c r="E579" s="4" t="s">
        <v>835</v>
      </c>
      <c r="F579" s="4" t="s">
        <v>836</v>
      </c>
    </row>
    <row r="580" spans="1:6">
      <c r="A580" s="2">
        <v>41758</v>
      </c>
      <c r="B580" s="4">
        <v>2.38</v>
      </c>
      <c r="C580" s="4">
        <v>4.2300000000000004</v>
      </c>
      <c r="D580" s="4">
        <v>5.46</v>
      </c>
      <c r="E580" s="4" t="s">
        <v>751</v>
      </c>
      <c r="F580" s="4" t="s">
        <v>752</v>
      </c>
    </row>
    <row r="581" spans="1:6">
      <c r="A581" s="2">
        <v>41759</v>
      </c>
      <c r="B581" s="4">
        <v>2.35</v>
      </c>
      <c r="C581" s="4">
        <v>4.08</v>
      </c>
      <c r="D581" s="4">
        <v>5.35</v>
      </c>
      <c r="E581" s="4" t="s">
        <v>444</v>
      </c>
      <c r="F581" s="4" t="s">
        <v>445</v>
      </c>
    </row>
    <row r="582" spans="1:6">
      <c r="A582" s="2">
        <v>41764</v>
      </c>
      <c r="B582" s="4">
        <v>2.35</v>
      </c>
      <c r="C582" s="4">
        <v>4.08</v>
      </c>
      <c r="D582" s="4">
        <v>5.35</v>
      </c>
      <c r="E582" s="4" t="s">
        <v>837</v>
      </c>
      <c r="F582" s="4" t="s">
        <v>838</v>
      </c>
    </row>
    <row r="583" spans="1:6">
      <c r="A583" s="2">
        <v>41765</v>
      </c>
      <c r="B583" s="4">
        <v>2.35</v>
      </c>
      <c r="C583" s="4">
        <v>4.05</v>
      </c>
      <c r="D583" s="4">
        <v>5.33</v>
      </c>
      <c r="E583" s="4" t="s">
        <v>753</v>
      </c>
      <c r="F583" s="4" t="s">
        <v>754</v>
      </c>
    </row>
    <row r="584" spans="1:6">
      <c r="A584" s="2">
        <v>41766</v>
      </c>
      <c r="B584" s="4">
        <v>2.35</v>
      </c>
      <c r="C584" s="4">
        <v>4</v>
      </c>
      <c r="D584" s="4">
        <v>5.3</v>
      </c>
      <c r="E584" s="4" t="s">
        <v>454</v>
      </c>
      <c r="F584" s="4" t="s">
        <v>455</v>
      </c>
    </row>
    <row r="585" spans="1:6">
      <c r="A585" s="2">
        <v>41767</v>
      </c>
      <c r="B585" s="4">
        <v>2.35</v>
      </c>
      <c r="C585" s="4">
        <v>3.91</v>
      </c>
      <c r="D585" s="4">
        <v>5.19</v>
      </c>
      <c r="E585" s="4" t="s">
        <v>456</v>
      </c>
      <c r="F585" s="4" t="s">
        <v>457</v>
      </c>
    </row>
    <row r="586" spans="1:6">
      <c r="A586" s="2">
        <v>41768</v>
      </c>
      <c r="B586" s="4">
        <v>2.4300000000000002</v>
      </c>
      <c r="C586" s="4">
        <v>3.89</v>
      </c>
      <c r="D586" s="4">
        <v>5.16</v>
      </c>
      <c r="E586" s="4" t="s">
        <v>458</v>
      </c>
      <c r="F586" s="4" t="s">
        <v>459</v>
      </c>
    </row>
    <row r="587" spans="1:6">
      <c r="A587" s="2">
        <v>41771</v>
      </c>
      <c r="B587" s="4">
        <v>2.4300000000000002</v>
      </c>
      <c r="C587" s="4">
        <v>3.9</v>
      </c>
      <c r="D587" s="4">
        <v>5.15</v>
      </c>
      <c r="E587" s="4" t="s">
        <v>839</v>
      </c>
      <c r="F587" s="4" t="s">
        <v>840</v>
      </c>
    </row>
    <row r="588" spans="1:6">
      <c r="A588" s="2">
        <v>41772</v>
      </c>
      <c r="B588" s="4">
        <v>2.44</v>
      </c>
      <c r="C588" s="4">
        <v>3.86</v>
      </c>
      <c r="D588" s="4">
        <v>5.14</v>
      </c>
      <c r="E588" s="4" t="s">
        <v>755</v>
      </c>
      <c r="F588" s="4" t="s">
        <v>756</v>
      </c>
    </row>
    <row r="589" spans="1:6">
      <c r="A589" s="2">
        <v>41773</v>
      </c>
      <c r="B589" s="4">
        <v>2.41</v>
      </c>
      <c r="C589" s="4">
        <v>3.71</v>
      </c>
      <c r="D589" s="4">
        <v>5</v>
      </c>
      <c r="E589" s="4" t="s">
        <v>464</v>
      </c>
      <c r="F589" s="4" t="s">
        <v>465</v>
      </c>
    </row>
    <row r="590" spans="1:6">
      <c r="A590" s="2">
        <v>41774</v>
      </c>
      <c r="B590" s="4">
        <v>2.37</v>
      </c>
      <c r="C590" s="4">
        <v>3.56</v>
      </c>
      <c r="D590" s="4">
        <v>4.8</v>
      </c>
      <c r="E590" s="4" t="s">
        <v>466</v>
      </c>
      <c r="F590" s="4" t="s">
        <v>467</v>
      </c>
    </row>
    <row r="591" spans="1:6">
      <c r="A591" s="2">
        <v>41775</v>
      </c>
      <c r="B591" s="4">
        <v>2.4</v>
      </c>
      <c r="C591" s="4">
        <v>3.64</v>
      </c>
      <c r="D591" s="4">
        <v>4.93</v>
      </c>
      <c r="E591" s="4" t="s">
        <v>468</v>
      </c>
      <c r="F591" s="4" t="s">
        <v>469</v>
      </c>
    </row>
    <row r="592" spans="1:6">
      <c r="A592" s="2">
        <v>41778</v>
      </c>
      <c r="B592" s="4">
        <v>2.4</v>
      </c>
      <c r="C592" s="4">
        <v>3.69</v>
      </c>
      <c r="D592" s="4">
        <v>4.99</v>
      </c>
      <c r="E592" s="4" t="s">
        <v>841</v>
      </c>
      <c r="F592" s="4" t="s">
        <v>842</v>
      </c>
    </row>
    <row r="593" spans="1:6">
      <c r="A593" s="2">
        <v>41779</v>
      </c>
      <c r="B593" s="4">
        <v>2.4</v>
      </c>
      <c r="C593" s="4">
        <v>3.69</v>
      </c>
      <c r="D593" s="4">
        <v>5.04</v>
      </c>
      <c r="E593" s="4" t="s">
        <v>757</v>
      </c>
      <c r="F593" s="4" t="s">
        <v>758</v>
      </c>
    </row>
    <row r="594" spans="1:6">
      <c r="A594" s="2">
        <v>41780</v>
      </c>
      <c r="B594" s="4">
        <v>2.4</v>
      </c>
      <c r="C594" s="4">
        <v>3.66</v>
      </c>
      <c r="D594" s="4">
        <v>5.05</v>
      </c>
      <c r="E594" s="4" t="s">
        <v>474</v>
      </c>
      <c r="F594" s="4" t="s">
        <v>475</v>
      </c>
    </row>
    <row r="595" spans="1:6">
      <c r="A595" s="2">
        <v>41781</v>
      </c>
      <c r="B595" s="4">
        <v>2.4</v>
      </c>
      <c r="C595" s="4">
        <v>3.59</v>
      </c>
      <c r="D595" s="4">
        <v>5</v>
      </c>
      <c r="E595" s="4" t="s">
        <v>476</v>
      </c>
      <c r="F595" s="4" t="s">
        <v>477</v>
      </c>
    </row>
    <row r="596" spans="1:6">
      <c r="A596" s="2">
        <v>41782</v>
      </c>
      <c r="B596" s="4">
        <v>2.4</v>
      </c>
      <c r="C596" s="4">
        <v>3.53</v>
      </c>
      <c r="D596" s="4">
        <v>4.88</v>
      </c>
      <c r="E596" s="4" t="s">
        <v>478</v>
      </c>
      <c r="F596" s="4" t="s">
        <v>479</v>
      </c>
    </row>
    <row r="597" spans="1:6">
      <c r="A597" s="2">
        <v>41785</v>
      </c>
      <c r="B597" s="4">
        <v>2.4</v>
      </c>
      <c r="C597" s="4">
        <v>3.41</v>
      </c>
      <c r="D597" s="4">
        <v>4.79</v>
      </c>
      <c r="E597" s="4" t="s">
        <v>843</v>
      </c>
      <c r="F597" s="4" t="s">
        <v>844</v>
      </c>
    </row>
    <row r="598" spans="1:6">
      <c r="A598" s="2">
        <v>41786</v>
      </c>
      <c r="B598" s="4">
        <v>2.38</v>
      </c>
      <c r="C598" s="4">
        <v>3.45</v>
      </c>
      <c r="D598" s="4">
        <v>4.83</v>
      </c>
      <c r="E598" s="4" t="s">
        <v>759</v>
      </c>
      <c r="F598" s="4" t="s">
        <v>760</v>
      </c>
    </row>
    <row r="599" spans="1:6">
      <c r="A599" s="2">
        <v>41787</v>
      </c>
      <c r="B599" s="4">
        <v>2.38</v>
      </c>
      <c r="C599" s="4">
        <v>3.47</v>
      </c>
      <c r="D599" s="4">
        <v>4.8600000000000003</v>
      </c>
      <c r="E599" s="4" t="s">
        <v>484</v>
      </c>
      <c r="F599" s="4" t="s">
        <v>485</v>
      </c>
    </row>
    <row r="600" spans="1:6">
      <c r="A600" s="2">
        <v>41788</v>
      </c>
      <c r="B600" s="4">
        <v>2.37</v>
      </c>
      <c r="C600" s="4">
        <v>3.34</v>
      </c>
      <c r="D600" s="4">
        <v>4.68</v>
      </c>
      <c r="E600" s="4" t="s">
        <v>486</v>
      </c>
      <c r="F600" s="4" t="s">
        <v>487</v>
      </c>
    </row>
    <row r="601" spans="1:6">
      <c r="A601" s="2">
        <v>41789</v>
      </c>
      <c r="B601" s="4">
        <v>2.37</v>
      </c>
      <c r="C601" s="4">
        <v>3.36</v>
      </c>
      <c r="D601" s="4">
        <v>4.71</v>
      </c>
      <c r="E601" s="4" t="s">
        <v>488</v>
      </c>
      <c r="F601" s="4" t="s">
        <v>489</v>
      </c>
    </row>
    <row r="602" spans="1:6">
      <c r="A602" s="2">
        <v>41792</v>
      </c>
      <c r="B602" s="4">
        <v>2.36</v>
      </c>
      <c r="C602" s="4">
        <v>3.13</v>
      </c>
      <c r="D602" s="4">
        <v>4.5599999999999996</v>
      </c>
      <c r="E602" s="4" t="s">
        <v>845</v>
      </c>
      <c r="F602" s="4" t="s">
        <v>846</v>
      </c>
    </row>
    <row r="603" spans="1:6">
      <c r="A603" s="2">
        <v>41793</v>
      </c>
      <c r="B603" s="4">
        <v>2.36</v>
      </c>
      <c r="C603" s="4">
        <v>3.22</v>
      </c>
      <c r="D603" s="4">
        <v>4.68</v>
      </c>
      <c r="E603" s="4" t="s">
        <v>761</v>
      </c>
      <c r="F603" s="4" t="s">
        <v>762</v>
      </c>
    </row>
    <row r="604" spans="1:6">
      <c r="A604" s="2">
        <v>41794</v>
      </c>
      <c r="B604" s="4">
        <v>2.36</v>
      </c>
      <c r="C604" s="4">
        <v>3.29</v>
      </c>
      <c r="D604" s="4">
        <v>4.79</v>
      </c>
      <c r="E604" s="4" t="s">
        <v>494</v>
      </c>
      <c r="F604" s="4" t="s">
        <v>495</v>
      </c>
    </row>
    <row r="605" spans="1:6">
      <c r="A605" s="2">
        <v>41795</v>
      </c>
      <c r="B605" s="4">
        <v>2.36</v>
      </c>
      <c r="C605" s="4">
        <v>3.24</v>
      </c>
      <c r="D605" s="4">
        <v>4.72</v>
      </c>
      <c r="E605" s="4" t="s">
        <v>496</v>
      </c>
      <c r="F605" s="4" t="s">
        <v>497</v>
      </c>
    </row>
    <row r="606" spans="1:6">
      <c r="A606" s="2">
        <v>41796</v>
      </c>
      <c r="B606" s="4">
        <v>2.31</v>
      </c>
      <c r="C606" s="4">
        <v>3.02</v>
      </c>
      <c r="D606" s="4">
        <v>4.4000000000000004</v>
      </c>
      <c r="E606" s="4" t="s">
        <v>498</v>
      </c>
      <c r="F606" s="4" t="s">
        <v>499</v>
      </c>
    </row>
    <row r="607" spans="1:6">
      <c r="A607" s="2">
        <v>41800</v>
      </c>
      <c r="B607" s="4">
        <v>2.2999999999999998</v>
      </c>
      <c r="C607" s="4">
        <v>2.97</v>
      </c>
      <c r="D607" s="4">
        <v>4.3899999999999997</v>
      </c>
      <c r="E607" s="4" t="s">
        <v>763</v>
      </c>
      <c r="F607" s="4" t="s">
        <v>764</v>
      </c>
    </row>
    <row r="608" spans="1:6">
      <c r="A608" s="2">
        <v>41801</v>
      </c>
      <c r="B608" s="4">
        <v>2.2999999999999998</v>
      </c>
      <c r="C608" s="4">
        <v>3.01</v>
      </c>
      <c r="D608" s="4">
        <v>4.42</v>
      </c>
      <c r="E608" s="4" t="s">
        <v>504</v>
      </c>
      <c r="F608" s="4" t="s">
        <v>505</v>
      </c>
    </row>
    <row r="609" spans="1:6">
      <c r="A609" s="2">
        <v>41802</v>
      </c>
      <c r="B609" s="4">
        <v>2.2999999999999998</v>
      </c>
      <c r="C609" s="4">
        <v>3.07</v>
      </c>
      <c r="D609" s="4">
        <v>4.46</v>
      </c>
      <c r="E609" s="4" t="s">
        <v>506</v>
      </c>
      <c r="F609" s="4" t="s">
        <v>507</v>
      </c>
    </row>
    <row r="610" spans="1:6">
      <c r="A610" s="2">
        <v>41803</v>
      </c>
      <c r="B610" s="4">
        <v>2.2999999999999998</v>
      </c>
      <c r="C610" s="4">
        <v>3.08</v>
      </c>
      <c r="D610" s="4">
        <v>4.46</v>
      </c>
      <c r="E610" s="4" t="s">
        <v>508</v>
      </c>
      <c r="F610" s="4" t="s">
        <v>509</v>
      </c>
    </row>
    <row r="611" spans="1:6">
      <c r="A611" s="2">
        <v>41806</v>
      </c>
      <c r="B611" s="4">
        <v>2.2999999999999998</v>
      </c>
      <c r="C611" s="4">
        <v>3.16</v>
      </c>
      <c r="D611" s="4">
        <v>4.5199999999999996</v>
      </c>
      <c r="E611" s="4" t="s">
        <v>849</v>
      </c>
      <c r="F611" s="4" t="s">
        <v>850</v>
      </c>
    </row>
    <row r="612" spans="1:6">
      <c r="A612" s="2">
        <v>41807</v>
      </c>
      <c r="B612" s="4">
        <v>2.29</v>
      </c>
      <c r="C612" s="4">
        <v>3.14</v>
      </c>
      <c r="D612" s="4">
        <v>4.4800000000000004</v>
      </c>
      <c r="E612" s="4" t="s">
        <v>765</v>
      </c>
      <c r="F612" s="4" t="s">
        <v>766</v>
      </c>
    </row>
    <row r="613" spans="1:6">
      <c r="A613" s="2">
        <v>41793</v>
      </c>
      <c r="B613" s="4">
        <v>2.36</v>
      </c>
      <c r="C613" s="4">
        <v>3.22</v>
      </c>
      <c r="D613" s="4">
        <v>4.68</v>
      </c>
      <c r="E613" s="4" t="s">
        <v>514</v>
      </c>
      <c r="F613" s="4" t="s">
        <v>515</v>
      </c>
    </row>
    <row r="614" spans="1:6">
      <c r="A614" s="2">
        <v>41794</v>
      </c>
      <c r="B614" s="4">
        <v>2.36</v>
      </c>
      <c r="C614" s="4">
        <v>3.29</v>
      </c>
      <c r="D614" s="4">
        <v>4.79</v>
      </c>
      <c r="E614" s="4" t="s">
        <v>516</v>
      </c>
      <c r="F614" s="4" t="s">
        <v>517</v>
      </c>
    </row>
    <row r="615" spans="1:6">
      <c r="A615" s="2">
        <v>41795</v>
      </c>
      <c r="B615" s="4">
        <v>2.36</v>
      </c>
      <c r="C615" s="4">
        <v>3.24</v>
      </c>
      <c r="D615" s="4">
        <v>4.72</v>
      </c>
      <c r="E615" s="4" t="s">
        <v>518</v>
      </c>
      <c r="F615" s="4" t="s">
        <v>519</v>
      </c>
    </row>
    <row r="616" spans="1:6">
      <c r="A616" s="2">
        <v>41796</v>
      </c>
      <c r="B616" s="4">
        <v>2.31</v>
      </c>
      <c r="C616" s="4">
        <v>3.02</v>
      </c>
      <c r="D616" s="4">
        <v>4.4000000000000004</v>
      </c>
      <c r="E616" s="4" t="s">
        <v>851</v>
      </c>
      <c r="F616" s="4" t="s">
        <v>852</v>
      </c>
    </row>
    <row r="617" spans="1:6">
      <c r="A617" s="2">
        <v>41800</v>
      </c>
      <c r="B617" s="4">
        <v>2.2999999999999998</v>
      </c>
      <c r="C617" s="4">
        <v>2.97</v>
      </c>
      <c r="D617" s="4">
        <v>4.3899999999999997</v>
      </c>
      <c r="E617" s="4" t="s">
        <v>767</v>
      </c>
      <c r="F617" s="4" t="s">
        <v>768</v>
      </c>
    </row>
    <row r="618" spans="1:6">
      <c r="A618" s="2">
        <v>41801</v>
      </c>
      <c r="B618" s="4">
        <v>2.2999999999999998</v>
      </c>
      <c r="C618" s="4">
        <v>3.01</v>
      </c>
      <c r="D618" s="4">
        <v>4.42</v>
      </c>
      <c r="E618" s="4" t="s">
        <v>524</v>
      </c>
      <c r="F618" s="4" t="s">
        <v>525</v>
      </c>
    </row>
    <row r="619" spans="1:6">
      <c r="A619" s="2">
        <v>41802</v>
      </c>
      <c r="B619" s="4">
        <v>2.2999999999999998</v>
      </c>
      <c r="C619" s="4">
        <v>3.07</v>
      </c>
      <c r="D619" s="4">
        <v>4.46</v>
      </c>
      <c r="E619" s="4" t="s">
        <v>526</v>
      </c>
      <c r="F619" s="4" t="s">
        <v>527</v>
      </c>
    </row>
    <row r="620" spans="1:6">
      <c r="A620" s="2">
        <v>41803</v>
      </c>
      <c r="B620" s="4">
        <v>2.2999999999999998</v>
      </c>
      <c r="C620" s="4">
        <v>3.08</v>
      </c>
      <c r="D620" s="4">
        <v>4.46</v>
      </c>
      <c r="E620" s="4" t="s">
        <v>528</v>
      </c>
      <c r="F620" s="4" t="s">
        <v>529</v>
      </c>
    </row>
    <row r="621" spans="1:6">
      <c r="A621" s="2">
        <v>41806</v>
      </c>
      <c r="B621" s="4">
        <v>2.2999999999999998</v>
      </c>
      <c r="C621" s="4">
        <v>3.16</v>
      </c>
      <c r="D621" s="4">
        <v>4.5199999999999996</v>
      </c>
      <c r="E621" s="4" t="s">
        <v>853</v>
      </c>
      <c r="F621" s="4" t="s">
        <v>854</v>
      </c>
    </row>
    <row r="622" spans="1:6">
      <c r="A622" s="2">
        <v>41807</v>
      </c>
      <c r="B622" s="4">
        <v>2.29</v>
      </c>
      <c r="C622" s="4">
        <v>3.14</v>
      </c>
      <c r="D622" s="4">
        <v>4.4800000000000004</v>
      </c>
      <c r="E622" s="4" t="s">
        <v>769</v>
      </c>
      <c r="F622" s="4" t="s">
        <v>770</v>
      </c>
    </row>
    <row r="623" spans="1:6">
      <c r="A623" s="2">
        <v>41808</v>
      </c>
      <c r="B623" s="4">
        <v>2.27</v>
      </c>
      <c r="C623" s="4">
        <v>3.24</v>
      </c>
      <c r="D623" s="4">
        <v>4.57</v>
      </c>
      <c r="E623" s="4" t="s">
        <v>534</v>
      </c>
      <c r="F623" s="4" t="s">
        <v>535</v>
      </c>
    </row>
    <row r="624" spans="1:6">
      <c r="A624" s="2">
        <v>41809</v>
      </c>
      <c r="B624" s="4">
        <v>2.27</v>
      </c>
      <c r="C624" s="4">
        <v>3.18</v>
      </c>
      <c r="D624" s="4">
        <v>4.51</v>
      </c>
      <c r="E624" s="4" t="s">
        <v>536</v>
      </c>
      <c r="F624" s="4" t="s">
        <v>537</v>
      </c>
    </row>
    <row r="625" spans="1:6">
      <c r="A625" s="2">
        <v>41810</v>
      </c>
      <c r="B625" s="4">
        <v>2.27</v>
      </c>
      <c r="C625" s="4">
        <v>3.21</v>
      </c>
      <c r="D625" s="4">
        <v>4.55</v>
      </c>
      <c r="E625" s="4" t="s">
        <v>538</v>
      </c>
      <c r="F625" s="4" t="s">
        <v>539</v>
      </c>
    </row>
    <row r="626" spans="1:6">
      <c r="A626" s="2">
        <v>41813</v>
      </c>
      <c r="B626" s="4">
        <v>2.2599999999999998</v>
      </c>
      <c r="C626" s="4">
        <v>3.22</v>
      </c>
      <c r="D626" s="4">
        <v>4.57</v>
      </c>
      <c r="E626" s="4" t="s">
        <v>855</v>
      </c>
      <c r="F626" s="4" t="s">
        <v>856</v>
      </c>
    </row>
    <row r="627" spans="1:6">
      <c r="A627" s="2">
        <v>41814</v>
      </c>
      <c r="B627" s="4">
        <v>2.23</v>
      </c>
      <c r="C627" s="4">
        <v>3.17</v>
      </c>
      <c r="D627" s="4">
        <v>4.49</v>
      </c>
      <c r="E627" s="4" t="s">
        <v>771</v>
      </c>
      <c r="F627" s="4" t="s">
        <v>772</v>
      </c>
    </row>
    <row r="628" spans="1:6">
      <c r="A628" s="2">
        <v>41815</v>
      </c>
      <c r="B628" s="4">
        <v>2.2400000000000002</v>
      </c>
      <c r="C628" s="4">
        <v>3.18</v>
      </c>
      <c r="D628" s="4">
        <v>4.4800000000000004</v>
      </c>
      <c r="E628" s="4" t="s">
        <v>544</v>
      </c>
      <c r="F628" s="4" t="s">
        <v>545</v>
      </c>
    </row>
    <row r="629" spans="1:6">
      <c r="A629" s="2">
        <v>41816</v>
      </c>
      <c r="B629" s="4">
        <v>2.2400000000000002</v>
      </c>
      <c r="C629" s="4">
        <v>3.01</v>
      </c>
      <c r="D629" s="4">
        <v>4.25</v>
      </c>
      <c r="E629" s="4" t="s">
        <v>546</v>
      </c>
      <c r="F629" s="4" t="s">
        <v>547</v>
      </c>
    </row>
    <row r="630" spans="1:6">
      <c r="A630" s="2">
        <v>41817</v>
      </c>
      <c r="B630" s="4">
        <v>2.23</v>
      </c>
      <c r="C630" s="4">
        <v>2.95</v>
      </c>
      <c r="D630" s="4">
        <v>4.21</v>
      </c>
      <c r="E630" s="4" t="s">
        <v>548</v>
      </c>
      <c r="F630" s="4" t="s">
        <v>549</v>
      </c>
    </row>
    <row r="631" spans="1:6">
      <c r="A631" s="2">
        <v>41820</v>
      </c>
      <c r="B631" s="4">
        <v>2.23</v>
      </c>
      <c r="C631" s="4">
        <v>3.07</v>
      </c>
      <c r="D631" s="4">
        <v>4.3899999999999997</v>
      </c>
      <c r="E631" s="4" t="s">
        <v>857</v>
      </c>
      <c r="F631" s="4" t="s">
        <v>858</v>
      </c>
    </row>
    <row r="632" spans="1:6">
      <c r="A632" s="2">
        <v>41821</v>
      </c>
      <c r="B632" s="4">
        <v>2.1800000000000002</v>
      </c>
      <c r="C632" s="4">
        <v>3.1</v>
      </c>
      <c r="D632" s="4">
        <v>4.43</v>
      </c>
      <c r="E632" s="4" t="s">
        <v>773</v>
      </c>
      <c r="F632" s="4" t="s">
        <v>774</v>
      </c>
    </row>
    <row r="633" spans="1:6">
      <c r="A633" s="2">
        <v>41822</v>
      </c>
      <c r="B633" s="4">
        <v>2.1800000000000002</v>
      </c>
      <c r="C633" s="4">
        <v>3.06</v>
      </c>
      <c r="D633" s="4">
        <v>4.3499999999999996</v>
      </c>
      <c r="E633" s="4" t="s">
        <v>554</v>
      </c>
      <c r="F633" s="4" t="s">
        <v>555</v>
      </c>
    </row>
    <row r="634" spans="1:6">
      <c r="A634" s="2">
        <v>41823</v>
      </c>
      <c r="B634" s="4">
        <v>2.1800000000000002</v>
      </c>
      <c r="C634" s="4">
        <v>3.09</v>
      </c>
      <c r="D634" s="4">
        <v>4.3899999999999997</v>
      </c>
      <c r="E634" s="4" t="s">
        <v>556</v>
      </c>
      <c r="F634" s="4" t="s">
        <v>557</v>
      </c>
    </row>
    <row r="635" spans="1:6">
      <c r="A635" s="2">
        <v>41824</v>
      </c>
      <c r="B635" s="4">
        <v>2.1800000000000002</v>
      </c>
      <c r="C635" s="4">
        <v>3.07</v>
      </c>
      <c r="D635" s="4">
        <v>4.37</v>
      </c>
      <c r="E635" s="4" t="s">
        <v>859</v>
      </c>
      <c r="F635" s="4" t="s">
        <v>860</v>
      </c>
    </row>
    <row r="636" spans="1:6">
      <c r="A636" s="2">
        <v>41827</v>
      </c>
      <c r="B636" s="4">
        <v>2.1800000000000002</v>
      </c>
      <c r="C636" s="4">
        <v>3.1</v>
      </c>
      <c r="D636" s="4">
        <v>4.37</v>
      </c>
      <c r="E636" s="4" t="s">
        <v>775</v>
      </c>
      <c r="F636" s="4" t="s">
        <v>776</v>
      </c>
    </row>
    <row r="637" spans="1:6">
      <c r="A637" s="2">
        <v>41828</v>
      </c>
      <c r="B637" s="4">
        <v>2.0699999999999998</v>
      </c>
      <c r="C637" s="4">
        <v>3.06</v>
      </c>
      <c r="D637" s="4">
        <v>4.32</v>
      </c>
      <c r="E637" s="4" t="s">
        <v>564</v>
      </c>
      <c r="F637" s="4" t="s">
        <v>565</v>
      </c>
    </row>
    <row r="638" spans="1:6">
      <c r="A638" s="2">
        <v>41829</v>
      </c>
      <c r="B638" s="4">
        <v>2.06</v>
      </c>
      <c r="C638" s="4">
        <v>3.05</v>
      </c>
      <c r="D638" s="4">
        <v>4.28</v>
      </c>
      <c r="E638" s="4" t="s">
        <v>566</v>
      </c>
      <c r="F638" s="4" t="s">
        <v>567</v>
      </c>
    </row>
    <row r="639" spans="1:6">
      <c r="A639" s="2">
        <v>41830</v>
      </c>
      <c r="B639" s="4">
        <v>2.06</v>
      </c>
      <c r="C639" s="4">
        <v>3.03</v>
      </c>
      <c r="D639" s="4">
        <v>4.2699999999999996</v>
      </c>
      <c r="E639" s="4" t="s">
        <v>568</v>
      </c>
      <c r="F639" s="4" t="s">
        <v>569</v>
      </c>
    </row>
    <row r="640" spans="1:6">
      <c r="A640" s="2">
        <v>41831</v>
      </c>
      <c r="B640" s="4">
        <v>2.06</v>
      </c>
      <c r="C640" s="4">
        <v>3.07</v>
      </c>
      <c r="D640" s="4">
        <v>4.3099999999999996</v>
      </c>
      <c r="E640" s="4" t="s">
        <v>861</v>
      </c>
      <c r="F640" s="4" t="s">
        <v>862</v>
      </c>
    </row>
    <row r="641" spans="1:6">
      <c r="A641" s="2">
        <v>41834</v>
      </c>
      <c r="B641" s="4">
        <v>2.04</v>
      </c>
      <c r="C641" s="4">
        <v>3.09</v>
      </c>
      <c r="D641" s="4">
        <v>4.3499999999999996</v>
      </c>
      <c r="E641" s="4" t="s">
        <v>777</v>
      </c>
      <c r="F641" s="4" t="s">
        <v>778</v>
      </c>
    </row>
    <row r="642" spans="1:6">
      <c r="A642" s="2">
        <v>41835</v>
      </c>
      <c r="B642" s="4">
        <v>2</v>
      </c>
      <c r="C642" s="4">
        <v>3.13</v>
      </c>
      <c r="D642" s="4">
        <v>4.3899999999999997</v>
      </c>
      <c r="E642" s="4" t="s">
        <v>574</v>
      </c>
      <c r="F642" s="4" t="s">
        <v>575</v>
      </c>
    </row>
    <row r="643" spans="1:6">
      <c r="A643" s="2">
        <v>41836</v>
      </c>
      <c r="B643" s="4">
        <v>1.99</v>
      </c>
      <c r="C643" s="4">
        <v>3.14</v>
      </c>
      <c r="D643" s="4">
        <v>4.4000000000000004</v>
      </c>
      <c r="E643" s="4" t="s">
        <v>576</v>
      </c>
      <c r="F643" s="4" t="s">
        <v>577</v>
      </c>
    </row>
    <row r="644" spans="1:6">
      <c r="A644" s="2">
        <v>41837</v>
      </c>
      <c r="B644" s="4">
        <v>1.9</v>
      </c>
      <c r="C644" s="4">
        <v>3.14</v>
      </c>
      <c r="D644" s="4">
        <v>4.38</v>
      </c>
      <c r="E644" s="4" t="s">
        <v>578</v>
      </c>
      <c r="F644" s="4" t="s">
        <v>579</v>
      </c>
    </row>
    <row r="645" spans="1:6">
      <c r="A645" s="2">
        <v>41841</v>
      </c>
      <c r="B645" s="4">
        <v>1.9</v>
      </c>
      <c r="C645" s="4">
        <v>3.06</v>
      </c>
      <c r="D645" s="4">
        <v>4.1900000000000004</v>
      </c>
      <c r="E645" s="4" t="s">
        <v>863</v>
      </c>
      <c r="F645" s="4" t="s">
        <v>864</v>
      </c>
    </row>
    <row r="646" spans="1:6">
      <c r="A646" s="2">
        <v>41842</v>
      </c>
      <c r="B646" s="4">
        <v>1.81</v>
      </c>
      <c r="C646" s="4">
        <v>3.06</v>
      </c>
      <c r="D646" s="4">
        <v>4.18</v>
      </c>
      <c r="E646" s="4" t="s">
        <v>779</v>
      </c>
      <c r="F646" s="4" t="s">
        <v>780</v>
      </c>
    </row>
    <row r="647" spans="1:6">
      <c r="A647" s="2">
        <v>41843</v>
      </c>
      <c r="B647" s="4">
        <v>1.8</v>
      </c>
      <c r="C647" s="4">
        <v>3.04</v>
      </c>
      <c r="D647" s="4">
        <v>4.1500000000000004</v>
      </c>
      <c r="E647" s="4" t="s">
        <v>584</v>
      </c>
      <c r="F647" s="4" t="s">
        <v>585</v>
      </c>
    </row>
    <row r="648" spans="1:6">
      <c r="A648" s="2">
        <v>41844</v>
      </c>
      <c r="B648" s="4">
        <v>1.8</v>
      </c>
      <c r="C648" s="4">
        <v>3.08</v>
      </c>
      <c r="D648" s="4">
        <v>4.22</v>
      </c>
      <c r="E648" s="4" t="s">
        <v>586</v>
      </c>
      <c r="F648" s="4" t="s">
        <v>587</v>
      </c>
    </row>
    <row r="649" spans="1:6">
      <c r="A649" s="2">
        <v>41845</v>
      </c>
      <c r="B649" s="4">
        <v>1.8</v>
      </c>
      <c r="C649" s="4">
        <v>3.07</v>
      </c>
      <c r="D649" s="4">
        <v>4.2</v>
      </c>
      <c r="E649" s="4" t="s">
        <v>588</v>
      </c>
      <c r="F649" s="4" t="s">
        <v>589</v>
      </c>
    </row>
    <row r="650" spans="1:6">
      <c r="A650" s="2">
        <v>41848</v>
      </c>
      <c r="B650" s="4">
        <v>1.81</v>
      </c>
      <c r="C650" s="4">
        <v>3.07</v>
      </c>
      <c r="D650" s="4">
        <v>4.2300000000000004</v>
      </c>
      <c r="E650" s="4" t="s">
        <v>865</v>
      </c>
      <c r="F650" s="4" t="s">
        <v>866</v>
      </c>
    </row>
    <row r="651" spans="1:6">
      <c r="A651" s="2">
        <v>41849</v>
      </c>
      <c r="B651" s="4">
        <v>1.68</v>
      </c>
      <c r="C651" s="4">
        <v>3.14</v>
      </c>
      <c r="D651" s="4">
        <v>4.43</v>
      </c>
      <c r="E651" s="4" t="s">
        <v>781</v>
      </c>
      <c r="F651" s="4" t="s">
        <v>782</v>
      </c>
    </row>
    <row r="652" spans="1:6">
      <c r="A652" s="2">
        <v>41850</v>
      </c>
      <c r="B652" s="4">
        <v>1.69</v>
      </c>
      <c r="C652" s="4">
        <v>3.13</v>
      </c>
      <c r="D652" s="4">
        <v>4.42</v>
      </c>
      <c r="E652" s="4" t="s">
        <v>594</v>
      </c>
      <c r="F652" s="4" t="s">
        <v>595</v>
      </c>
    </row>
    <row r="653" spans="1:6">
      <c r="A653" s="2">
        <v>41851</v>
      </c>
      <c r="B653" s="4">
        <v>1.68</v>
      </c>
      <c r="C653" s="4">
        <v>3.34</v>
      </c>
      <c r="D653" s="4">
        <v>4.7300000000000004</v>
      </c>
      <c r="E653" s="4" t="s">
        <v>596</v>
      </c>
      <c r="F653" s="4" t="s">
        <v>597</v>
      </c>
    </row>
    <row r="654" spans="1:6">
      <c r="A654" s="2">
        <v>41852</v>
      </c>
      <c r="B654" s="4">
        <v>1.8</v>
      </c>
      <c r="C654" s="4">
        <v>3.62</v>
      </c>
      <c r="D654" s="4">
        <v>4.96</v>
      </c>
      <c r="E654" s="4" t="s">
        <v>598</v>
      </c>
      <c r="F654" s="4" t="s">
        <v>599</v>
      </c>
    </row>
    <row r="655" spans="1:6">
      <c r="A655" s="2">
        <v>41855</v>
      </c>
      <c r="B655" s="4">
        <v>1.7</v>
      </c>
      <c r="C655" s="4">
        <v>3.51</v>
      </c>
      <c r="D655" s="4">
        <v>4.79</v>
      </c>
      <c r="E655" s="4" t="s">
        <v>867</v>
      </c>
      <c r="F655" s="4" t="s">
        <v>868</v>
      </c>
    </row>
    <row r="656" spans="1:6">
      <c r="A656" s="2">
        <v>41856</v>
      </c>
      <c r="B656" s="4">
        <v>1.65</v>
      </c>
      <c r="C656" s="4">
        <v>3.57</v>
      </c>
      <c r="D656" s="4">
        <v>4.99</v>
      </c>
      <c r="E656" s="4" t="s">
        <v>783</v>
      </c>
      <c r="F656" s="4" t="s">
        <v>784</v>
      </c>
    </row>
    <row r="657" spans="1:6">
      <c r="A657" s="2">
        <v>41857</v>
      </c>
      <c r="B657" s="4">
        <v>1.65</v>
      </c>
      <c r="C657" s="4">
        <v>3.8</v>
      </c>
      <c r="D657" s="4">
        <v>5.18</v>
      </c>
      <c r="E657" s="4" t="s">
        <v>606</v>
      </c>
      <c r="F657" s="4" t="s">
        <v>607</v>
      </c>
    </row>
    <row r="658" spans="1:6">
      <c r="A658" s="2">
        <v>41858</v>
      </c>
      <c r="B658" s="4">
        <v>1.65</v>
      </c>
      <c r="C658" s="4">
        <v>3.68</v>
      </c>
      <c r="D658" s="4">
        <v>5.0199999999999996</v>
      </c>
      <c r="E658" s="4" t="s">
        <v>608</v>
      </c>
      <c r="F658" s="4" t="s">
        <v>609</v>
      </c>
    </row>
    <row r="659" spans="1:6">
      <c r="A659" s="2">
        <v>41859</v>
      </c>
      <c r="B659" s="4">
        <v>1.68</v>
      </c>
      <c r="C659" s="4">
        <v>3.63</v>
      </c>
      <c r="D659" s="4">
        <v>4.99</v>
      </c>
      <c r="E659" s="4" t="s">
        <v>869</v>
      </c>
      <c r="F659" s="4" t="s">
        <v>870</v>
      </c>
    </row>
    <row r="660" spans="1:6">
      <c r="A660" s="2">
        <v>41862</v>
      </c>
      <c r="B660" s="4">
        <v>1.65</v>
      </c>
      <c r="C660" s="4">
        <v>3.6</v>
      </c>
      <c r="D660" s="4">
        <v>4.9800000000000004</v>
      </c>
      <c r="E660" s="4" t="s">
        <v>785</v>
      </c>
      <c r="F660" s="4" t="s">
        <v>786</v>
      </c>
    </row>
    <row r="661" spans="1:6">
      <c r="A661" s="2">
        <v>41863</v>
      </c>
      <c r="B661" s="4">
        <v>1.54</v>
      </c>
      <c r="C661" s="4">
        <v>3.59</v>
      </c>
      <c r="D661" s="4">
        <v>4.97</v>
      </c>
      <c r="E661" s="4" t="s">
        <v>614</v>
      </c>
      <c r="F661" s="4" t="s">
        <v>615</v>
      </c>
    </row>
    <row r="662" spans="1:6">
      <c r="A662" s="2">
        <v>41864</v>
      </c>
      <c r="B662" s="4">
        <v>1.55</v>
      </c>
      <c r="C662" s="4">
        <v>3.59</v>
      </c>
      <c r="D662" s="4">
        <v>4.9800000000000004</v>
      </c>
      <c r="E662" s="4" t="s">
        <v>616</v>
      </c>
      <c r="F662" s="4" t="s">
        <v>617</v>
      </c>
    </row>
    <row r="663" spans="1:6">
      <c r="A663" s="2">
        <v>41865</v>
      </c>
      <c r="B663" s="4">
        <v>1.5</v>
      </c>
      <c r="C663" s="4">
        <v>3.41</v>
      </c>
      <c r="D663" s="4">
        <v>4.7699999999999996</v>
      </c>
      <c r="E663" s="4" t="s">
        <v>618</v>
      </c>
      <c r="F663" s="4" t="s">
        <v>619</v>
      </c>
    </row>
    <row r="664" spans="1:6">
      <c r="A664" s="2">
        <v>41866</v>
      </c>
      <c r="B664" s="4">
        <v>1.5</v>
      </c>
      <c r="C664" s="4">
        <v>3.4</v>
      </c>
      <c r="D664" s="4">
        <v>4.78</v>
      </c>
      <c r="E664" s="4" t="s">
        <v>871</v>
      </c>
      <c r="F664" s="4" t="s">
        <v>872</v>
      </c>
    </row>
    <row r="665" spans="1:6">
      <c r="A665" s="2">
        <v>41869</v>
      </c>
      <c r="B665" s="4">
        <v>1.5</v>
      </c>
      <c r="C665" s="4">
        <v>3.31</v>
      </c>
      <c r="D665" s="4">
        <v>4.6500000000000004</v>
      </c>
      <c r="E665" s="4" t="s">
        <v>133</v>
      </c>
      <c r="F665" s="4" t="s">
        <v>134</v>
      </c>
    </row>
    <row r="666" spans="1:6">
      <c r="A666" s="2">
        <v>41870</v>
      </c>
      <c r="B666" s="4">
        <v>1.4</v>
      </c>
      <c r="C666" s="4">
        <v>3.19</v>
      </c>
      <c r="D666" s="4">
        <v>4.5</v>
      </c>
      <c r="E666" s="4" t="s">
        <v>624</v>
      </c>
      <c r="F666" s="4" t="s">
        <v>625</v>
      </c>
    </row>
    <row r="667" spans="1:6">
      <c r="A667" s="2">
        <v>41872</v>
      </c>
      <c r="B667" s="4">
        <v>1.42</v>
      </c>
      <c r="C667" s="4">
        <v>3.15</v>
      </c>
      <c r="D667" s="4">
        <v>4.46</v>
      </c>
      <c r="E667" s="4" t="s">
        <v>626</v>
      </c>
      <c r="F667" s="4" t="s">
        <v>627</v>
      </c>
    </row>
    <row r="668" spans="1:6">
      <c r="A668" s="2">
        <v>41873</v>
      </c>
      <c r="B668" s="4">
        <v>1.4</v>
      </c>
      <c r="C668" s="4">
        <v>3.18</v>
      </c>
      <c r="D668" s="4">
        <v>4.47</v>
      </c>
      <c r="E668" s="4" t="s">
        <v>135</v>
      </c>
      <c r="F668" s="4" t="s">
        <v>136</v>
      </c>
    </row>
    <row r="669" spans="1:6">
      <c r="A669" s="2">
        <v>41876</v>
      </c>
      <c r="B669" s="4">
        <v>1.4</v>
      </c>
      <c r="C669" s="4">
        <v>3.17</v>
      </c>
      <c r="D669" s="4">
        <v>4.47</v>
      </c>
      <c r="E669" s="4" t="s">
        <v>141</v>
      </c>
      <c r="F669" s="4" t="s">
        <v>142</v>
      </c>
    </row>
    <row r="670" spans="1:6">
      <c r="A670" s="2">
        <v>41877</v>
      </c>
      <c r="B670" s="4">
        <v>1.53</v>
      </c>
      <c r="C670" s="4">
        <v>3.15</v>
      </c>
      <c r="D670" s="4">
        <v>4.43</v>
      </c>
      <c r="E670" s="4" t="s">
        <v>143</v>
      </c>
      <c r="F670" s="4" t="s">
        <v>144</v>
      </c>
    </row>
    <row r="671" spans="1:6">
      <c r="A671" s="2">
        <v>41878</v>
      </c>
      <c r="B671" s="4">
        <v>1.52</v>
      </c>
      <c r="C671" s="4">
        <v>3.11</v>
      </c>
      <c r="D671" s="4">
        <v>4.33</v>
      </c>
      <c r="E671" s="4" t="s">
        <v>628</v>
      </c>
      <c r="F671" s="4" t="s">
        <v>629</v>
      </c>
    </row>
    <row r="672" spans="1:6">
      <c r="A672" s="2">
        <v>41879</v>
      </c>
      <c r="B672" s="4">
        <v>1.52</v>
      </c>
      <c r="C672" s="4">
        <v>3.21</v>
      </c>
      <c r="D672" s="4">
        <v>4.45</v>
      </c>
      <c r="E672" s="4" t="s">
        <v>630</v>
      </c>
      <c r="F672" s="4" t="s">
        <v>631</v>
      </c>
    </row>
    <row r="673" spans="1:6">
      <c r="A673" s="2">
        <v>41880</v>
      </c>
      <c r="B673" s="4">
        <v>1.52</v>
      </c>
      <c r="C673" s="4">
        <v>3.2</v>
      </c>
      <c r="D673" s="4">
        <v>4.45</v>
      </c>
      <c r="E673" s="4" t="s">
        <v>145</v>
      </c>
      <c r="F673" s="4" t="s">
        <v>146</v>
      </c>
    </row>
    <row r="674" spans="1:6">
      <c r="A674" s="2">
        <v>41883</v>
      </c>
      <c r="B674" s="4">
        <v>1.52</v>
      </c>
      <c r="C674" s="4">
        <v>3.22</v>
      </c>
      <c r="D674" s="4">
        <v>4.46</v>
      </c>
      <c r="E674" s="4" t="s">
        <v>151</v>
      </c>
      <c r="F674" s="4" t="s">
        <v>152</v>
      </c>
    </row>
    <row r="675" spans="1:6">
      <c r="A675" s="2">
        <v>41884</v>
      </c>
      <c r="B675" s="4">
        <v>1.41</v>
      </c>
      <c r="C675" s="4">
        <v>3.3</v>
      </c>
      <c r="D675" s="4">
        <v>4.54</v>
      </c>
      <c r="E675" s="4" t="s">
        <v>153</v>
      </c>
      <c r="F675" s="4" t="s">
        <v>154</v>
      </c>
    </row>
    <row r="676" spans="1:6">
      <c r="A676" s="2">
        <v>41885</v>
      </c>
      <c r="B676" s="4">
        <v>1.41</v>
      </c>
      <c r="C676" s="4">
        <v>3.23</v>
      </c>
      <c r="D676" s="4">
        <v>4.47</v>
      </c>
      <c r="E676" s="4" t="s">
        <v>632</v>
      </c>
      <c r="F676" s="4" t="s">
        <v>633</v>
      </c>
    </row>
    <row r="677" spans="1:6">
      <c r="A677" s="2">
        <v>41886</v>
      </c>
      <c r="B677" s="14">
        <v>1.4</v>
      </c>
      <c r="C677" s="14">
        <v>3.23</v>
      </c>
      <c r="D677" s="14">
        <v>4.41</v>
      </c>
      <c r="E677" s="4" t="s">
        <v>634</v>
      </c>
      <c r="F677" s="4" t="s">
        <v>635</v>
      </c>
    </row>
    <row r="678" spans="1:6">
      <c r="A678" s="2">
        <v>41887</v>
      </c>
      <c r="B678" s="14">
        <v>1.42</v>
      </c>
      <c r="C678" s="14">
        <v>3.27</v>
      </c>
      <c r="D678" s="14">
        <v>4.4800000000000004</v>
      </c>
      <c r="E678" s="4" t="s">
        <v>155</v>
      </c>
      <c r="F678" s="4" t="s">
        <v>156</v>
      </c>
    </row>
    <row r="679" spans="1:6">
      <c r="A679" s="2">
        <v>41890</v>
      </c>
      <c r="B679" s="14">
        <v>1.39</v>
      </c>
      <c r="C679" s="14">
        <v>3.14</v>
      </c>
      <c r="D679" s="14">
        <v>4.34</v>
      </c>
      <c r="E679" s="4" t="s">
        <v>954</v>
      </c>
      <c r="F679" s="4" t="s">
        <v>952</v>
      </c>
    </row>
    <row r="680" spans="1:6">
      <c r="A680" s="2">
        <v>41891</v>
      </c>
      <c r="B680" s="14">
        <v>1.36</v>
      </c>
      <c r="C680" s="14">
        <v>3.24</v>
      </c>
      <c r="D680" s="14">
        <v>4.51</v>
      </c>
      <c r="E680" s="4" t="s">
        <v>161</v>
      </c>
      <c r="F680" s="4" t="s">
        <v>162</v>
      </c>
    </row>
    <row r="681" spans="1:6">
      <c r="A681" s="2">
        <v>41892</v>
      </c>
      <c r="B681" s="14">
        <v>1.37</v>
      </c>
      <c r="C681" s="14">
        <v>3.25</v>
      </c>
      <c r="D681" s="14">
        <v>4.6100000000000003</v>
      </c>
      <c r="E681" s="4" t="s">
        <v>636</v>
      </c>
      <c r="F681" s="4" t="s">
        <v>637</v>
      </c>
    </row>
    <row r="682" spans="1:6">
      <c r="A682" s="2">
        <v>41893</v>
      </c>
      <c r="B682" s="14">
        <v>1.39</v>
      </c>
      <c r="C682" s="14">
        <v>3.2</v>
      </c>
      <c r="D682" s="14">
        <v>4.6900000000000004</v>
      </c>
      <c r="E682" s="4" t="s">
        <v>638</v>
      </c>
      <c r="F682" s="4" t="s">
        <v>639</v>
      </c>
    </row>
    <row r="683" spans="1:6">
      <c r="A683" s="2">
        <v>41894</v>
      </c>
      <c r="B683" s="14">
        <v>1.39</v>
      </c>
      <c r="C683" s="14">
        <v>3.3</v>
      </c>
      <c r="D683" s="14">
        <v>4.83</v>
      </c>
      <c r="E683" s="4" t="s">
        <v>163</v>
      </c>
      <c r="F683" s="4" t="s">
        <v>164</v>
      </c>
    </row>
    <row r="684" spans="1:6">
      <c r="A684" s="2">
        <v>41897</v>
      </c>
      <c r="B684" s="14">
        <v>1.38</v>
      </c>
      <c r="C684" s="14">
        <v>3.3</v>
      </c>
      <c r="D684" s="14">
        <v>4.84</v>
      </c>
      <c r="E684" s="4" t="s">
        <v>955</v>
      </c>
      <c r="F684" s="4" t="s">
        <v>953</v>
      </c>
    </row>
    <row r="685" spans="1:6">
      <c r="A685" s="2">
        <v>41898</v>
      </c>
      <c r="B685" s="14">
        <v>1.38</v>
      </c>
      <c r="C685" s="14">
        <v>3.22</v>
      </c>
      <c r="D685" s="14">
        <v>4.7300000000000004</v>
      </c>
      <c r="E685" s="4" t="s">
        <v>169</v>
      </c>
      <c r="F685" s="4" t="s">
        <v>170</v>
      </c>
    </row>
    <row r="686" spans="1:6">
      <c r="A686" s="2">
        <v>41899</v>
      </c>
      <c r="B686" s="14">
        <v>1.35</v>
      </c>
      <c r="C686" s="14">
        <v>3.16</v>
      </c>
      <c r="D686" s="14">
        <v>4.6900000000000004</v>
      </c>
      <c r="E686" s="4" t="s">
        <v>640</v>
      </c>
      <c r="F686" s="4" t="s">
        <v>641</v>
      </c>
    </row>
    <row r="687" spans="1:6">
      <c r="A687" s="2">
        <v>41900</v>
      </c>
      <c r="B687" s="14">
        <v>1.35</v>
      </c>
      <c r="C687" s="14">
        <v>3.17</v>
      </c>
      <c r="D687" s="14">
        <v>4.66</v>
      </c>
      <c r="E687" s="4" t="s">
        <v>642</v>
      </c>
      <c r="F687" s="4" t="s">
        <v>643</v>
      </c>
    </row>
    <row r="688" spans="1:6">
      <c r="A688" s="2">
        <v>41901</v>
      </c>
      <c r="B688" s="14">
        <v>1.35</v>
      </c>
      <c r="C688" s="14">
        <v>3.13</v>
      </c>
      <c r="D688" s="14">
        <v>4.63</v>
      </c>
      <c r="E688" s="4" t="s">
        <v>171</v>
      </c>
      <c r="F688" s="4" t="s">
        <v>172</v>
      </c>
    </row>
    <row r="689" spans="1:6">
      <c r="A689" s="2">
        <v>41904</v>
      </c>
      <c r="B689" s="14">
        <v>1.35</v>
      </c>
      <c r="C689" s="14">
        <v>3.13</v>
      </c>
      <c r="D689" s="14">
        <v>4.62</v>
      </c>
      <c r="E689" s="4" t="s">
        <v>956</v>
      </c>
      <c r="F689" s="4" t="s">
        <v>957</v>
      </c>
    </row>
    <row r="690" spans="1:6">
      <c r="A690" s="2">
        <v>41905</v>
      </c>
      <c r="B690" s="14">
        <v>1.35</v>
      </c>
      <c r="C690" s="14">
        <v>3.09</v>
      </c>
      <c r="D690" s="14">
        <v>4.6100000000000003</v>
      </c>
      <c r="E690" s="4" t="s">
        <v>177</v>
      </c>
      <c r="F690" s="4" t="s">
        <v>178</v>
      </c>
    </row>
    <row r="691" spans="1:6">
      <c r="A691" s="2">
        <v>41906</v>
      </c>
      <c r="B691" s="14">
        <v>1.35</v>
      </c>
      <c r="C691" s="14">
        <v>3.08</v>
      </c>
      <c r="D691" s="14">
        <v>4.5999999999999996</v>
      </c>
      <c r="E691" s="4" t="s">
        <v>644</v>
      </c>
      <c r="F691" s="4" t="s">
        <v>645</v>
      </c>
    </row>
    <row r="692" spans="1:6">
      <c r="A692" s="2">
        <v>41907</v>
      </c>
      <c r="B692" s="14">
        <v>1.35</v>
      </c>
      <c r="C692" s="14">
        <v>3.03</v>
      </c>
      <c r="D692" s="14">
        <v>4.4800000000000004</v>
      </c>
      <c r="E692" s="4" t="s">
        <v>646</v>
      </c>
      <c r="F692" s="4" t="s">
        <v>647</v>
      </c>
    </row>
    <row r="693" spans="1:6">
      <c r="A693" s="2">
        <v>41908</v>
      </c>
      <c r="B693" s="14">
        <v>1.35</v>
      </c>
      <c r="C693" s="14">
        <v>3.09</v>
      </c>
      <c r="D693" s="14">
        <v>4.53</v>
      </c>
      <c r="E693" s="4" t="s">
        <v>179</v>
      </c>
      <c r="F693" s="4" t="s">
        <v>180</v>
      </c>
    </row>
    <row r="694" spans="1:6">
      <c r="A694" s="2">
        <v>41911</v>
      </c>
      <c r="B694" s="14">
        <v>1.34</v>
      </c>
      <c r="C694" s="14">
        <v>3.17</v>
      </c>
      <c r="D694" s="14">
        <v>4.62</v>
      </c>
      <c r="E694" s="4" t="s">
        <v>958</v>
      </c>
      <c r="F694" s="4" t="s">
        <v>959</v>
      </c>
    </row>
    <row r="695" spans="1:6">
      <c r="A695" s="2">
        <v>41912</v>
      </c>
      <c r="B695" s="14">
        <v>1.34</v>
      </c>
      <c r="C695" s="14">
        <v>3.16</v>
      </c>
      <c r="D695" s="14">
        <v>4.63</v>
      </c>
      <c r="E695" s="4" t="s">
        <v>185</v>
      </c>
      <c r="F695" s="4" t="s">
        <v>186</v>
      </c>
    </row>
    <row r="696" spans="1:6">
      <c r="A696" s="2">
        <v>41913</v>
      </c>
      <c r="B696" s="14">
        <v>1.35</v>
      </c>
      <c r="C696" s="14">
        <v>3.16</v>
      </c>
      <c r="D696" s="14">
        <v>4.6500000000000004</v>
      </c>
      <c r="E696" s="4" t="s">
        <v>648</v>
      </c>
      <c r="F696" s="4" t="s">
        <v>649</v>
      </c>
    </row>
    <row r="697" spans="1:6">
      <c r="A697" s="2">
        <v>41914</v>
      </c>
      <c r="B697" s="14">
        <v>1.35</v>
      </c>
      <c r="C697" s="14">
        <v>3.1</v>
      </c>
      <c r="D697" s="14">
        <v>4.55</v>
      </c>
      <c r="E697" s="4" t="s">
        <v>650</v>
      </c>
      <c r="F697" s="4" t="s">
        <v>651</v>
      </c>
    </row>
    <row r="698" spans="1:6">
      <c r="A698" s="2">
        <v>41915</v>
      </c>
      <c r="B698" s="14">
        <v>1.35</v>
      </c>
      <c r="C698" s="14">
        <v>3.08</v>
      </c>
      <c r="D698" s="14">
        <v>4.55</v>
      </c>
      <c r="E698" s="4" t="s">
        <v>187</v>
      </c>
      <c r="F698" s="4" t="s">
        <v>188</v>
      </c>
    </row>
    <row r="699" spans="1:6">
      <c r="A699" s="2">
        <v>41918</v>
      </c>
      <c r="B699" s="14">
        <v>1.35</v>
      </c>
      <c r="C699" s="14">
        <v>3.08</v>
      </c>
      <c r="D699" s="14">
        <v>4.55</v>
      </c>
      <c r="E699" s="4" t="s">
        <v>960</v>
      </c>
      <c r="F699" s="4" t="s">
        <v>961</v>
      </c>
    </row>
    <row r="700" spans="1:6">
      <c r="A700" s="2">
        <v>41919</v>
      </c>
      <c r="B700" s="14">
        <v>1.35</v>
      </c>
      <c r="C700" s="14">
        <v>3.04</v>
      </c>
      <c r="D700" s="14">
        <v>4.49</v>
      </c>
      <c r="E700" s="4" t="s">
        <v>193</v>
      </c>
      <c r="F700" s="4" t="s">
        <v>194</v>
      </c>
    </row>
    <row r="701" spans="1:6">
      <c r="A701" s="2">
        <v>41920</v>
      </c>
      <c r="B701" s="14">
        <v>1.33</v>
      </c>
      <c r="C701" s="14">
        <v>3.02</v>
      </c>
      <c r="D701" s="14">
        <v>4.41</v>
      </c>
      <c r="E701" s="4" t="s">
        <v>652</v>
      </c>
      <c r="F701" s="4" t="s">
        <v>653</v>
      </c>
    </row>
    <row r="702" spans="1:6">
      <c r="A702" s="2">
        <v>41921</v>
      </c>
      <c r="B702" s="14">
        <v>1.33</v>
      </c>
      <c r="C702" s="14">
        <v>2.9</v>
      </c>
      <c r="D702" s="14">
        <v>4.1500000000000004</v>
      </c>
      <c r="E702" s="4" t="s">
        <v>195</v>
      </c>
      <c r="F702" s="4" t="s">
        <v>196</v>
      </c>
    </row>
    <row r="703" spans="1:6">
      <c r="A703" s="2">
        <v>41922</v>
      </c>
      <c r="B703" s="14">
        <v>1.33</v>
      </c>
      <c r="C703" s="14">
        <v>2.96</v>
      </c>
      <c r="D703" s="14">
        <v>4.24</v>
      </c>
      <c r="E703" s="4" t="s">
        <v>962</v>
      </c>
      <c r="F703" s="4" t="s">
        <v>963</v>
      </c>
    </row>
    <row r="704" spans="1:6">
      <c r="A704" s="2">
        <v>41925</v>
      </c>
      <c r="B704" s="14">
        <v>1.33</v>
      </c>
      <c r="C704" s="14">
        <v>2.88</v>
      </c>
      <c r="D704" s="14">
        <v>4.1100000000000003</v>
      </c>
      <c r="E704" s="4" t="s">
        <v>201</v>
      </c>
      <c r="F704" s="4" t="s">
        <v>202</v>
      </c>
    </row>
    <row r="705" spans="1:6">
      <c r="A705" s="2">
        <v>41926</v>
      </c>
      <c r="B705" s="14">
        <v>1.32</v>
      </c>
      <c r="C705" s="14">
        <v>2.86</v>
      </c>
      <c r="D705" s="14">
        <v>4.08</v>
      </c>
      <c r="E705" s="4" t="s">
        <v>656</v>
      </c>
      <c r="F705" s="4" t="s">
        <v>657</v>
      </c>
    </row>
    <row r="706" spans="1:6">
      <c r="A706" s="2">
        <v>41927</v>
      </c>
      <c r="B706" s="14">
        <v>1.28</v>
      </c>
      <c r="C706" s="14">
        <v>2.79</v>
      </c>
      <c r="D706" s="14">
        <v>3.95</v>
      </c>
      <c r="E706" s="4" t="s">
        <v>658</v>
      </c>
      <c r="F706" s="4" t="s">
        <v>659</v>
      </c>
    </row>
    <row r="707" spans="1:6">
      <c r="A707" s="2">
        <v>41928</v>
      </c>
      <c r="B707" s="14">
        <v>1.28</v>
      </c>
      <c r="C707" s="14">
        <v>3.02</v>
      </c>
      <c r="D707" s="14">
        <v>4.25</v>
      </c>
      <c r="E707" s="4" t="s">
        <v>203</v>
      </c>
      <c r="F707" s="4" t="s">
        <v>204</v>
      </c>
    </row>
    <row r="708" spans="1:6">
      <c r="A708" s="2">
        <v>41929</v>
      </c>
      <c r="B708" s="14">
        <v>1.28</v>
      </c>
      <c r="C708" s="14">
        <v>2.92</v>
      </c>
      <c r="D708" s="14">
        <v>4.1900000000000004</v>
      </c>
      <c r="E708" s="4" t="s">
        <v>964</v>
      </c>
      <c r="F708" s="4" t="s">
        <v>965</v>
      </c>
    </row>
    <row r="709" spans="1:6">
      <c r="A709" s="2">
        <v>41932</v>
      </c>
      <c r="B709" s="14">
        <v>1.3</v>
      </c>
      <c r="C709" s="14">
        <v>2.87</v>
      </c>
      <c r="D709" s="14">
        <v>4.07</v>
      </c>
      <c r="E709" s="4" t="s">
        <v>209</v>
      </c>
      <c r="F709" s="4" t="s">
        <v>210</v>
      </c>
    </row>
    <row r="710" spans="1:6">
      <c r="A710" s="2">
        <v>41933</v>
      </c>
      <c r="B710" s="14">
        <v>1.5</v>
      </c>
      <c r="C710" s="14">
        <v>2.88</v>
      </c>
      <c r="D710" s="14">
        <v>4.07</v>
      </c>
      <c r="E710" s="4" t="s">
        <v>660</v>
      </c>
      <c r="F710" s="4" t="s">
        <v>661</v>
      </c>
    </row>
    <row r="711" spans="1:6">
      <c r="A711" s="2">
        <v>41934</v>
      </c>
      <c r="B711" s="14">
        <v>1.53</v>
      </c>
      <c r="C711" s="14">
        <v>2.87</v>
      </c>
      <c r="D711" s="14">
        <v>4.09</v>
      </c>
      <c r="E711" s="4" t="s">
        <v>662</v>
      </c>
      <c r="F711" s="4" t="s">
        <v>663</v>
      </c>
    </row>
    <row r="712" spans="1:6">
      <c r="A712" s="2">
        <v>41936</v>
      </c>
      <c r="B712" s="14">
        <v>1.53</v>
      </c>
      <c r="C712" s="14">
        <v>2.87</v>
      </c>
      <c r="D712" s="14">
        <v>4.09</v>
      </c>
      <c r="E712" s="4" t="s">
        <v>211</v>
      </c>
      <c r="F712" s="4" t="s">
        <v>212</v>
      </c>
    </row>
    <row r="713" spans="1:6">
      <c r="A713" s="2">
        <v>41939</v>
      </c>
      <c r="B713" s="14">
        <v>1.55</v>
      </c>
      <c r="C713" s="14">
        <v>2.91</v>
      </c>
      <c r="D713" s="14">
        <v>4.13</v>
      </c>
      <c r="E713" s="4" t="s">
        <v>966</v>
      </c>
      <c r="F713" s="4" t="s">
        <v>967</v>
      </c>
    </row>
    <row r="714" spans="1:6">
      <c r="A714" s="2">
        <v>41940</v>
      </c>
      <c r="B714" s="14">
        <v>1.7</v>
      </c>
      <c r="C714" s="14">
        <v>2.88</v>
      </c>
      <c r="D714" s="14">
        <v>4.03</v>
      </c>
      <c r="E714" s="4" t="s">
        <v>217</v>
      </c>
      <c r="F714" s="4" t="s">
        <v>218</v>
      </c>
    </row>
    <row r="715" spans="1:6">
      <c r="A715" s="2">
        <v>41941</v>
      </c>
      <c r="B715" s="14">
        <v>1.71</v>
      </c>
      <c r="C715" s="14">
        <v>2.87</v>
      </c>
      <c r="D715" s="14">
        <v>3.98</v>
      </c>
      <c r="E715" s="4" t="s">
        <v>664</v>
      </c>
      <c r="F715" s="4" t="s">
        <v>665</v>
      </c>
    </row>
    <row r="716" spans="1:6">
      <c r="A716" s="2">
        <v>41942</v>
      </c>
      <c r="B716" s="14">
        <v>1.71</v>
      </c>
      <c r="C716" s="14">
        <v>2.91</v>
      </c>
      <c r="D716" s="14">
        <v>4</v>
      </c>
      <c r="E716" s="4" t="s">
        <v>666</v>
      </c>
      <c r="F716" s="4" t="s">
        <v>667</v>
      </c>
    </row>
    <row r="717" spans="1:6">
      <c r="A717" s="2">
        <v>41943</v>
      </c>
      <c r="B717" s="14">
        <v>1.71</v>
      </c>
      <c r="C717" s="14">
        <v>2.82</v>
      </c>
      <c r="D717" s="14">
        <v>3.9</v>
      </c>
      <c r="E717" s="4" t="s">
        <v>219</v>
      </c>
      <c r="F717" s="4" t="s">
        <v>220</v>
      </c>
    </row>
    <row r="718" spans="1:6">
      <c r="A718" s="2">
        <v>41946</v>
      </c>
      <c r="B718" s="14">
        <v>1.71</v>
      </c>
      <c r="C718" s="14">
        <v>2.79</v>
      </c>
      <c r="D718" s="14">
        <v>3.84</v>
      </c>
      <c r="E718" s="4" t="s">
        <v>968</v>
      </c>
      <c r="F718" s="4" t="s">
        <v>969</v>
      </c>
    </row>
    <row r="719" spans="1:6">
      <c r="A719" s="2">
        <v>41947</v>
      </c>
      <c r="B719" s="14">
        <v>1.8</v>
      </c>
      <c r="C719" s="14">
        <v>2.82</v>
      </c>
      <c r="D719" s="14">
        <v>3.86</v>
      </c>
      <c r="E719" s="4" t="s">
        <v>225</v>
      </c>
      <c r="F719" s="4" t="s">
        <v>226</v>
      </c>
    </row>
    <row r="720" spans="1:6">
      <c r="A720" s="2">
        <v>41948</v>
      </c>
      <c r="B720" s="14">
        <v>1.78</v>
      </c>
      <c r="C720" s="14">
        <v>2.82</v>
      </c>
      <c r="D720" s="14">
        <v>3.83</v>
      </c>
      <c r="E720" s="4" t="s">
        <v>668</v>
      </c>
      <c r="F720" s="4" t="s">
        <v>669</v>
      </c>
    </row>
    <row r="721" spans="1:6">
      <c r="A721" s="2">
        <v>41949</v>
      </c>
      <c r="B721" s="14">
        <v>1.77</v>
      </c>
      <c r="C721" s="14">
        <v>2.86</v>
      </c>
      <c r="D721" s="14">
        <v>3.86</v>
      </c>
      <c r="E721" s="4" t="s">
        <v>670</v>
      </c>
      <c r="F721" s="4" t="s">
        <v>671</v>
      </c>
    </row>
    <row r="722" spans="1:6">
      <c r="A722" s="2">
        <v>41950</v>
      </c>
      <c r="B722" s="14">
        <v>1.77</v>
      </c>
      <c r="C722" s="14">
        <v>2.88</v>
      </c>
      <c r="D722" s="14">
        <v>3.85</v>
      </c>
      <c r="E722" s="4" t="s">
        <v>227</v>
      </c>
      <c r="F722" s="4" t="s">
        <v>228</v>
      </c>
    </row>
    <row r="723" spans="1:6">
      <c r="A723" s="2">
        <v>41953</v>
      </c>
      <c r="B723" s="14">
        <v>1.74</v>
      </c>
      <c r="C723" s="14">
        <v>2.82</v>
      </c>
      <c r="D723" s="14">
        <v>3.77</v>
      </c>
      <c r="E723" s="4" t="s">
        <v>970</v>
      </c>
      <c r="F723" s="4" t="s">
        <v>971</v>
      </c>
    </row>
    <row r="724" spans="1:6">
      <c r="A724" s="2">
        <v>41954</v>
      </c>
      <c r="B724" s="14">
        <v>1.75</v>
      </c>
      <c r="C724" s="14">
        <v>2.82</v>
      </c>
      <c r="D724" s="14">
        <v>3.79</v>
      </c>
      <c r="E724" s="4" t="s">
        <v>233</v>
      </c>
      <c r="F724" s="4" t="s">
        <v>234</v>
      </c>
    </row>
    <row r="725" spans="1:6">
      <c r="A725" s="2">
        <v>41955</v>
      </c>
      <c r="B725" s="14">
        <v>1.73</v>
      </c>
      <c r="C725" s="14">
        <v>2.77</v>
      </c>
      <c r="D725" s="14">
        <v>3.74</v>
      </c>
      <c r="E725" s="4" t="s">
        <v>672</v>
      </c>
      <c r="F725" s="4" t="s">
        <v>673</v>
      </c>
    </row>
    <row r="726" spans="1:6">
      <c r="A726" s="2">
        <v>41956</v>
      </c>
      <c r="B726" s="14">
        <v>1.73</v>
      </c>
      <c r="C726" s="14">
        <v>2.72</v>
      </c>
      <c r="D726" s="14">
        <v>3.69</v>
      </c>
      <c r="E726" s="4" t="s">
        <v>674</v>
      </c>
      <c r="F726" s="4" t="s">
        <v>675</v>
      </c>
    </row>
    <row r="727" spans="1:6">
      <c r="A727" s="2">
        <v>41957</v>
      </c>
      <c r="B727" s="14">
        <v>1.73</v>
      </c>
      <c r="C727" s="14">
        <v>2.71</v>
      </c>
      <c r="D727" s="14">
        <v>3.69</v>
      </c>
      <c r="E727" s="4" t="s">
        <v>235</v>
      </c>
      <c r="F727" s="4" t="s">
        <v>236</v>
      </c>
    </row>
    <row r="728" spans="1:6">
      <c r="A728" s="2">
        <v>41960</v>
      </c>
      <c r="B728" s="14">
        <v>1.72</v>
      </c>
      <c r="C728" s="14">
        <v>2.67</v>
      </c>
      <c r="D728" s="14">
        <v>3.63</v>
      </c>
      <c r="E728" s="4" t="s">
        <v>972</v>
      </c>
      <c r="F728" s="4" t="s">
        <v>973</v>
      </c>
    </row>
    <row r="729" spans="1:6">
      <c r="A729" s="2">
        <v>41961</v>
      </c>
      <c r="B729" s="14">
        <v>1.68</v>
      </c>
      <c r="C729" s="14">
        <v>2.62</v>
      </c>
      <c r="D729" s="14">
        <v>3.56</v>
      </c>
      <c r="E729" s="4" t="s">
        <v>241</v>
      </c>
      <c r="F729" s="4" t="s">
        <v>242</v>
      </c>
    </row>
    <row r="730" spans="1:6">
      <c r="A730" s="2">
        <v>41962</v>
      </c>
      <c r="B730" s="14">
        <v>1.66</v>
      </c>
      <c r="C730" s="14">
        <v>2.67</v>
      </c>
      <c r="D730" s="14">
        <v>3.65</v>
      </c>
      <c r="E730" s="4" t="s">
        <v>676</v>
      </c>
      <c r="F730" s="4" t="s">
        <v>677</v>
      </c>
    </row>
    <row r="731" spans="1:6">
      <c r="A731" s="2">
        <v>41963</v>
      </c>
      <c r="B731" s="14">
        <v>1.66</v>
      </c>
      <c r="C731" s="14">
        <v>2.67</v>
      </c>
      <c r="D731" s="14">
        <v>3.71</v>
      </c>
      <c r="E731" s="4" t="s">
        <v>678</v>
      </c>
      <c r="F731" s="4" t="s">
        <v>679</v>
      </c>
    </row>
    <row r="732" spans="1:6">
      <c r="A732" s="2">
        <v>41964</v>
      </c>
      <c r="B732" s="14">
        <v>1.66</v>
      </c>
      <c r="C732" s="14">
        <v>2.65</v>
      </c>
      <c r="D732" s="14">
        <v>3.61</v>
      </c>
      <c r="E732" s="4" t="s">
        <v>243</v>
      </c>
      <c r="F732" s="4" t="s">
        <v>244</v>
      </c>
    </row>
    <row r="733" spans="1:6">
      <c r="A733" s="2">
        <v>41967</v>
      </c>
      <c r="B733" s="14">
        <v>1.66</v>
      </c>
      <c r="C733" s="14">
        <v>2.63</v>
      </c>
      <c r="D733" s="14">
        <v>3.59</v>
      </c>
      <c r="E733" s="4" t="s">
        <v>974</v>
      </c>
      <c r="F733" s="4" t="s">
        <v>975</v>
      </c>
    </row>
    <row r="734" spans="1:6">
      <c r="A734" s="2">
        <v>41968</v>
      </c>
      <c r="B734" s="14">
        <v>1.66</v>
      </c>
      <c r="C734" s="14">
        <v>2.63</v>
      </c>
      <c r="D734" s="14">
        <v>3.61</v>
      </c>
      <c r="E734" s="4" t="s">
        <v>249</v>
      </c>
      <c r="F734" s="4" t="s">
        <v>250</v>
      </c>
    </row>
    <row r="735" spans="1:6">
      <c r="A735" s="2">
        <v>41969</v>
      </c>
      <c r="B735" s="14">
        <v>1.67</v>
      </c>
      <c r="C735" s="14">
        <v>2.58</v>
      </c>
      <c r="D735" s="14">
        <v>3.56</v>
      </c>
      <c r="E735" s="4" t="s">
        <v>680</v>
      </c>
      <c r="F735" s="4" t="s">
        <v>681</v>
      </c>
    </row>
    <row r="736" spans="1:6">
      <c r="A736" s="2">
        <v>41970</v>
      </c>
      <c r="B736" s="4">
        <v>1.64</v>
      </c>
      <c r="C736" s="4">
        <v>2.58</v>
      </c>
      <c r="D736" s="4">
        <v>3.56</v>
      </c>
      <c r="E736" s="62">
        <f>+A736</f>
        <v>41970</v>
      </c>
      <c r="F736" s="28">
        <f>+A736</f>
        <v>41970</v>
      </c>
    </row>
    <row r="737" spans="1:6">
      <c r="A737" s="2">
        <v>41971</v>
      </c>
      <c r="B737" s="4">
        <v>1.64</v>
      </c>
      <c r="C737" s="4">
        <v>2.54</v>
      </c>
      <c r="D737" s="4">
        <v>3.52</v>
      </c>
      <c r="E737" s="62">
        <f t="shared" ref="E737:E797" si="0">+A737</f>
        <v>41971</v>
      </c>
      <c r="F737" s="28">
        <f t="shared" ref="F737:F797" si="1">+A737</f>
        <v>41971</v>
      </c>
    </row>
    <row r="738" spans="1:6">
      <c r="A738" s="2">
        <v>41974</v>
      </c>
      <c r="B738" s="4">
        <v>1.61</v>
      </c>
      <c r="C738" s="4">
        <v>2.54</v>
      </c>
      <c r="D738" s="4">
        <v>3.52</v>
      </c>
      <c r="E738" s="62">
        <f t="shared" si="0"/>
        <v>41974</v>
      </c>
      <c r="F738" s="28">
        <f t="shared" si="1"/>
        <v>41974</v>
      </c>
    </row>
    <row r="739" spans="1:6">
      <c r="A739" s="2">
        <v>41975</v>
      </c>
      <c r="B739" s="4">
        <v>1.6</v>
      </c>
      <c r="C739" s="4">
        <v>2.57</v>
      </c>
      <c r="D739" s="4">
        <v>3.56</v>
      </c>
      <c r="E739" s="62">
        <f t="shared" si="0"/>
        <v>41975</v>
      </c>
      <c r="F739" s="28">
        <f t="shared" si="1"/>
        <v>41975</v>
      </c>
    </row>
    <row r="740" spans="1:6">
      <c r="A740" s="2">
        <v>41976</v>
      </c>
      <c r="B740" s="4">
        <v>1.6</v>
      </c>
      <c r="C740" s="4">
        <v>2.62</v>
      </c>
      <c r="D740" s="4">
        <v>3.62</v>
      </c>
      <c r="E740" s="62">
        <f t="shared" si="0"/>
        <v>41976</v>
      </c>
      <c r="F740" s="28">
        <f t="shared" si="1"/>
        <v>41976</v>
      </c>
    </row>
    <row r="741" spans="1:6">
      <c r="A741" s="2">
        <v>41977</v>
      </c>
      <c r="B741" s="4">
        <v>1.6</v>
      </c>
      <c r="C741" s="4">
        <v>2.62</v>
      </c>
      <c r="D741" s="4">
        <v>3.62</v>
      </c>
      <c r="E741" s="62">
        <f t="shared" si="0"/>
        <v>41977</v>
      </c>
      <c r="F741" s="28">
        <f t="shared" si="1"/>
        <v>41977</v>
      </c>
    </row>
    <row r="742" spans="1:6">
      <c r="A742" s="2">
        <v>41978</v>
      </c>
      <c r="B742" s="4">
        <v>1.6</v>
      </c>
      <c r="C742" s="4">
        <v>2.61</v>
      </c>
      <c r="D742" s="4">
        <v>3.59</v>
      </c>
      <c r="E742" s="62">
        <f t="shared" si="0"/>
        <v>41978</v>
      </c>
      <c r="F742" s="28">
        <f t="shared" si="1"/>
        <v>41978</v>
      </c>
    </row>
    <row r="743" spans="1:6">
      <c r="A743" s="2">
        <v>41981</v>
      </c>
      <c r="B743" s="4">
        <v>1.6</v>
      </c>
      <c r="C743" s="4">
        <v>2.61</v>
      </c>
      <c r="D743" s="4">
        <v>3.59</v>
      </c>
      <c r="E743" s="62">
        <f t="shared" si="0"/>
        <v>41981</v>
      </c>
      <c r="F743" s="28">
        <f t="shared" si="1"/>
        <v>41981</v>
      </c>
    </row>
    <row r="744" spans="1:6">
      <c r="A744" s="2">
        <v>41982</v>
      </c>
      <c r="B744" s="4">
        <v>1.5</v>
      </c>
      <c r="C744" s="4">
        <v>2.61</v>
      </c>
      <c r="D744" s="4">
        <v>3.52</v>
      </c>
      <c r="E744" s="62">
        <f t="shared" si="0"/>
        <v>41982</v>
      </c>
      <c r="F744" s="28">
        <f t="shared" si="1"/>
        <v>41982</v>
      </c>
    </row>
    <row r="745" spans="1:6">
      <c r="A745" s="2">
        <v>41983</v>
      </c>
      <c r="B745" s="4">
        <v>1.47</v>
      </c>
      <c r="C745" s="4">
        <v>2.62</v>
      </c>
      <c r="D745" s="4">
        <v>3.55</v>
      </c>
      <c r="E745" s="62">
        <f t="shared" si="0"/>
        <v>41983</v>
      </c>
      <c r="F745" s="28">
        <f t="shared" si="1"/>
        <v>41983</v>
      </c>
    </row>
    <row r="746" spans="1:6">
      <c r="A746" s="2">
        <v>41984</v>
      </c>
      <c r="B746" s="4">
        <v>1.48</v>
      </c>
      <c r="C746" s="4">
        <v>2.62</v>
      </c>
      <c r="D746" s="4">
        <v>3.54</v>
      </c>
      <c r="E746" s="62">
        <f t="shared" si="0"/>
        <v>41984</v>
      </c>
      <c r="F746" s="28">
        <f t="shared" si="1"/>
        <v>41984</v>
      </c>
    </row>
    <row r="747" spans="1:6">
      <c r="A747" s="2">
        <v>41985</v>
      </c>
      <c r="B747" s="4">
        <v>1.48</v>
      </c>
      <c r="C747" s="4">
        <v>2.62</v>
      </c>
      <c r="D747" s="4">
        <v>3.54</v>
      </c>
      <c r="E747" s="62">
        <f t="shared" si="0"/>
        <v>41985</v>
      </c>
      <c r="F747" s="28">
        <f t="shared" si="1"/>
        <v>41985</v>
      </c>
    </row>
    <row r="748" spans="1:6">
      <c r="A748" s="2">
        <v>41988</v>
      </c>
      <c r="B748" s="4">
        <v>1.48</v>
      </c>
      <c r="C748" s="4">
        <v>2.62</v>
      </c>
      <c r="D748" s="4">
        <v>3.54</v>
      </c>
      <c r="E748" s="62">
        <f t="shared" si="0"/>
        <v>41988</v>
      </c>
      <c r="F748" s="28">
        <f t="shared" si="1"/>
        <v>41988</v>
      </c>
    </row>
    <row r="749" spans="1:6">
      <c r="A749" s="2">
        <v>41989</v>
      </c>
      <c r="B749" s="4">
        <v>1.28</v>
      </c>
      <c r="C749" s="4">
        <v>2.75</v>
      </c>
      <c r="D749" s="4">
        <v>3.77</v>
      </c>
      <c r="E749" s="62">
        <f t="shared" si="0"/>
        <v>41989</v>
      </c>
      <c r="F749" s="28">
        <f t="shared" si="1"/>
        <v>41989</v>
      </c>
    </row>
    <row r="750" spans="1:6">
      <c r="A750" s="2">
        <v>41990</v>
      </c>
      <c r="B750" s="4">
        <v>1.26</v>
      </c>
      <c r="C750" s="4">
        <v>2.95</v>
      </c>
      <c r="D750" s="4">
        <v>3.98</v>
      </c>
      <c r="E750" s="62">
        <f t="shared" si="0"/>
        <v>41990</v>
      </c>
      <c r="F750" s="28">
        <f t="shared" si="1"/>
        <v>41990</v>
      </c>
    </row>
    <row r="751" spans="1:6">
      <c r="A751" s="2">
        <v>41991</v>
      </c>
      <c r="B751" s="4">
        <v>1.28</v>
      </c>
      <c r="C751" s="4">
        <v>2.84</v>
      </c>
      <c r="D751" s="4">
        <v>3.82</v>
      </c>
      <c r="E751" s="62">
        <f t="shared" si="0"/>
        <v>41991</v>
      </c>
      <c r="F751" s="28">
        <f t="shared" si="1"/>
        <v>41991</v>
      </c>
    </row>
    <row r="752" spans="1:6">
      <c r="A752" s="2">
        <v>41992</v>
      </c>
      <c r="B752" s="4">
        <v>1.28</v>
      </c>
      <c r="C752" s="4">
        <v>2.84</v>
      </c>
      <c r="D752" s="4">
        <v>3.82</v>
      </c>
      <c r="E752" s="62">
        <f t="shared" si="0"/>
        <v>41992</v>
      </c>
      <c r="F752" s="28">
        <f t="shared" si="1"/>
        <v>41992</v>
      </c>
    </row>
    <row r="753" spans="1:6">
      <c r="A753" s="2">
        <v>41995</v>
      </c>
      <c r="B753" s="4">
        <v>1.25</v>
      </c>
      <c r="C753" s="4">
        <v>2.78</v>
      </c>
      <c r="D753" s="4">
        <v>3.63</v>
      </c>
      <c r="E753" s="62">
        <f t="shared" si="0"/>
        <v>41995</v>
      </c>
      <c r="F753" s="28">
        <f t="shared" si="1"/>
        <v>41995</v>
      </c>
    </row>
    <row r="754" spans="1:6">
      <c r="A754" s="2">
        <v>41996</v>
      </c>
      <c r="B754" s="4">
        <v>1.25</v>
      </c>
      <c r="C754" s="4">
        <v>2.75</v>
      </c>
      <c r="D754" s="4">
        <v>3.6</v>
      </c>
      <c r="E754" s="62">
        <f t="shared" si="0"/>
        <v>41996</v>
      </c>
      <c r="F754" s="28">
        <f t="shared" si="1"/>
        <v>41996</v>
      </c>
    </row>
    <row r="755" spans="1:6">
      <c r="A755" s="2">
        <v>42002</v>
      </c>
      <c r="B755" s="4">
        <v>1.35</v>
      </c>
      <c r="C755" s="4">
        <v>2.74</v>
      </c>
      <c r="D755" s="4">
        <v>3.6</v>
      </c>
      <c r="E755" s="62">
        <f t="shared" si="0"/>
        <v>42002</v>
      </c>
      <c r="F755" s="28">
        <f t="shared" si="1"/>
        <v>42002</v>
      </c>
    </row>
    <row r="756" spans="1:6">
      <c r="A756" s="2">
        <v>42003</v>
      </c>
      <c r="B756" s="4">
        <v>1.43</v>
      </c>
      <c r="C756" s="4">
        <v>2.72</v>
      </c>
      <c r="D756" s="4">
        <v>3.6</v>
      </c>
      <c r="E756" s="62">
        <f t="shared" si="0"/>
        <v>42003</v>
      </c>
      <c r="F756" s="28">
        <f t="shared" si="1"/>
        <v>42003</v>
      </c>
    </row>
    <row r="757" spans="1:6">
      <c r="A757" s="2">
        <v>42009</v>
      </c>
      <c r="B757" s="4">
        <v>1.66</v>
      </c>
      <c r="C757" s="4">
        <v>2.72</v>
      </c>
      <c r="D757" s="4">
        <v>3.64</v>
      </c>
      <c r="E757" s="62">
        <f t="shared" si="0"/>
        <v>42009</v>
      </c>
      <c r="F757" s="28">
        <f t="shared" si="1"/>
        <v>42009</v>
      </c>
    </row>
    <row r="758" spans="1:6">
      <c r="A758" s="2">
        <v>42010</v>
      </c>
      <c r="B758" s="4">
        <v>1.6</v>
      </c>
      <c r="C758" s="4">
        <v>2.63</v>
      </c>
      <c r="D758" s="4">
        <v>3.56</v>
      </c>
      <c r="E758" s="62">
        <f t="shared" si="0"/>
        <v>42010</v>
      </c>
      <c r="F758" s="28">
        <f t="shared" si="1"/>
        <v>42010</v>
      </c>
    </row>
    <row r="759" spans="1:6">
      <c r="A759" s="2">
        <v>42011</v>
      </c>
      <c r="B759" s="4">
        <v>1.6</v>
      </c>
      <c r="C759" s="4">
        <v>2.57</v>
      </c>
      <c r="D759" s="4">
        <v>3.49</v>
      </c>
      <c r="E759" s="62">
        <f t="shared" si="0"/>
        <v>42011</v>
      </c>
      <c r="F759" s="28">
        <f t="shared" si="1"/>
        <v>42011</v>
      </c>
    </row>
    <row r="760" spans="1:6">
      <c r="A760" s="2">
        <v>42012</v>
      </c>
      <c r="B760" s="4">
        <v>1.61</v>
      </c>
      <c r="C760" s="4">
        <v>2.5</v>
      </c>
      <c r="D760" s="4">
        <v>3.43</v>
      </c>
      <c r="E760" s="62">
        <f t="shared" si="0"/>
        <v>42012</v>
      </c>
      <c r="F760" s="28">
        <f t="shared" si="1"/>
        <v>42012</v>
      </c>
    </row>
    <row r="761" spans="1:6">
      <c r="A761" s="2">
        <v>42013</v>
      </c>
      <c r="B761" s="4">
        <v>1.62</v>
      </c>
      <c r="C761" s="4">
        <v>2.4900000000000002</v>
      </c>
      <c r="D761" s="4">
        <v>3.48</v>
      </c>
      <c r="E761" s="62">
        <f t="shared" si="0"/>
        <v>42013</v>
      </c>
      <c r="F761" s="28">
        <f t="shared" si="1"/>
        <v>42013</v>
      </c>
    </row>
    <row r="762" spans="1:6">
      <c r="A762" s="2">
        <v>42016</v>
      </c>
      <c r="B762" s="4">
        <v>1.62</v>
      </c>
      <c r="C762" s="4">
        <v>2.46</v>
      </c>
      <c r="D762" s="4">
        <v>3.49</v>
      </c>
      <c r="E762" s="62">
        <f t="shared" si="0"/>
        <v>42016</v>
      </c>
      <c r="F762" s="28">
        <f t="shared" si="1"/>
        <v>42016</v>
      </c>
    </row>
    <row r="763" spans="1:6">
      <c r="A763" s="2">
        <v>42017</v>
      </c>
      <c r="B763" s="4">
        <v>1.62</v>
      </c>
      <c r="C763" s="4">
        <v>2.41</v>
      </c>
      <c r="D763" s="4">
        <v>3.39</v>
      </c>
      <c r="E763" s="62">
        <f t="shared" si="0"/>
        <v>42017</v>
      </c>
      <c r="F763" s="28">
        <f t="shared" si="1"/>
        <v>42017</v>
      </c>
    </row>
    <row r="764" spans="1:6">
      <c r="A764" s="2">
        <v>42018</v>
      </c>
      <c r="B764" s="4">
        <v>1.63</v>
      </c>
      <c r="C764" s="4">
        <v>2.39</v>
      </c>
      <c r="D764" s="4">
        <v>3.36</v>
      </c>
      <c r="E764" s="62">
        <f t="shared" si="0"/>
        <v>42018</v>
      </c>
      <c r="F764" s="28">
        <f t="shared" si="1"/>
        <v>42018</v>
      </c>
    </row>
    <row r="765" spans="1:6">
      <c r="A765" s="2">
        <v>42019</v>
      </c>
      <c r="B765" s="4">
        <v>1.65</v>
      </c>
      <c r="C765" s="4">
        <v>2.3199999999999998</v>
      </c>
      <c r="D765" s="4">
        <v>3.34</v>
      </c>
      <c r="E765" s="62">
        <f t="shared" si="0"/>
        <v>42019</v>
      </c>
      <c r="F765" s="28">
        <f t="shared" si="1"/>
        <v>42019</v>
      </c>
    </row>
    <row r="766" spans="1:6">
      <c r="A766" s="2">
        <v>42020</v>
      </c>
      <c r="B766" s="4">
        <v>1.71</v>
      </c>
      <c r="C766" s="4">
        <v>2.2200000000000002</v>
      </c>
      <c r="D766" s="4">
        <v>3.21</v>
      </c>
      <c r="E766" s="62">
        <f t="shared" si="0"/>
        <v>42020</v>
      </c>
      <c r="F766" s="28">
        <f t="shared" si="1"/>
        <v>42020</v>
      </c>
    </row>
    <row r="767" spans="1:6">
      <c r="A767" s="2">
        <v>42023</v>
      </c>
      <c r="B767" s="4">
        <v>1.72</v>
      </c>
      <c r="C767" s="4">
        <v>2.2400000000000002</v>
      </c>
      <c r="D767" s="4">
        <v>3.14</v>
      </c>
      <c r="E767" s="62">
        <f t="shared" si="0"/>
        <v>42023</v>
      </c>
      <c r="F767" s="28">
        <f t="shared" si="1"/>
        <v>42023</v>
      </c>
    </row>
    <row r="768" spans="1:6">
      <c r="A768" s="2">
        <v>42024</v>
      </c>
      <c r="B768" s="4">
        <v>1.72</v>
      </c>
      <c r="C768" s="4">
        <v>2.2400000000000002</v>
      </c>
      <c r="D768" s="4">
        <v>3.14</v>
      </c>
      <c r="E768" s="62">
        <f t="shared" si="0"/>
        <v>42024</v>
      </c>
      <c r="F768" s="28">
        <f t="shared" si="1"/>
        <v>42024</v>
      </c>
    </row>
    <row r="769" spans="1:6">
      <c r="A769" s="2">
        <v>42025</v>
      </c>
      <c r="B769" s="4">
        <v>1.74</v>
      </c>
      <c r="C769" s="4">
        <v>2.2000000000000002</v>
      </c>
      <c r="D769" s="4">
        <v>3.1</v>
      </c>
      <c r="E769" s="62">
        <f t="shared" si="0"/>
        <v>42025</v>
      </c>
      <c r="F769" s="28">
        <f t="shared" si="1"/>
        <v>42025</v>
      </c>
    </row>
    <row r="770" spans="1:6">
      <c r="A770" s="2">
        <v>42026</v>
      </c>
      <c r="B770" s="4">
        <v>1.75</v>
      </c>
      <c r="C770" s="4">
        <v>2.25</v>
      </c>
      <c r="D770" s="4">
        <v>3.18</v>
      </c>
      <c r="E770" s="62">
        <f t="shared" si="0"/>
        <v>42026</v>
      </c>
      <c r="F770" s="28">
        <f t="shared" si="1"/>
        <v>42026</v>
      </c>
    </row>
    <row r="771" spans="1:6">
      <c r="A771" s="2">
        <v>42027</v>
      </c>
      <c r="B771" s="4">
        <v>1.68</v>
      </c>
      <c r="C771" s="4">
        <v>2.06</v>
      </c>
      <c r="D771" s="4">
        <v>2.84</v>
      </c>
      <c r="E771" s="62">
        <f t="shared" si="0"/>
        <v>42027</v>
      </c>
      <c r="F771" s="28">
        <f t="shared" si="1"/>
        <v>42027</v>
      </c>
    </row>
    <row r="772" spans="1:6">
      <c r="A772" s="2">
        <v>42030</v>
      </c>
      <c r="B772" s="4">
        <v>1.65</v>
      </c>
      <c r="C772" s="4">
        <v>2.0299999999999998</v>
      </c>
      <c r="D772" s="4">
        <v>2.81</v>
      </c>
      <c r="E772" s="62">
        <f t="shared" si="0"/>
        <v>42030</v>
      </c>
      <c r="F772" s="28">
        <f t="shared" si="1"/>
        <v>42030</v>
      </c>
    </row>
    <row r="773" spans="1:6">
      <c r="A773" s="2">
        <v>42031</v>
      </c>
      <c r="B773" s="4">
        <v>1.66</v>
      </c>
      <c r="C773" s="4">
        <v>2.04</v>
      </c>
      <c r="D773" s="4">
        <v>2.79</v>
      </c>
      <c r="E773" s="62">
        <f t="shared" si="0"/>
        <v>42031</v>
      </c>
      <c r="F773" s="28">
        <f t="shared" si="1"/>
        <v>42031</v>
      </c>
    </row>
    <row r="774" spans="1:6">
      <c r="A774" s="2">
        <v>42032</v>
      </c>
      <c r="B774" s="4">
        <v>1.66</v>
      </c>
      <c r="C774" s="4">
        <v>2.06</v>
      </c>
      <c r="D774" s="4">
        <v>2.72</v>
      </c>
      <c r="E774" s="62">
        <f t="shared" si="0"/>
        <v>42032</v>
      </c>
      <c r="F774" s="28">
        <f t="shared" si="1"/>
        <v>42032</v>
      </c>
    </row>
    <row r="775" spans="1:6">
      <c r="A775" s="2">
        <v>42033</v>
      </c>
      <c r="B775" s="4">
        <v>1.68</v>
      </c>
      <c r="C775" s="4">
        <v>2.0699999999999998</v>
      </c>
      <c r="D775" s="4">
        <v>2.74</v>
      </c>
      <c r="E775" s="62">
        <f t="shared" si="0"/>
        <v>42033</v>
      </c>
      <c r="F775" s="28">
        <f t="shared" si="1"/>
        <v>42033</v>
      </c>
    </row>
    <row r="776" spans="1:6">
      <c r="A776" s="2">
        <v>42034</v>
      </c>
      <c r="B776" s="4">
        <v>1.7</v>
      </c>
      <c r="C776" s="4">
        <v>2.09</v>
      </c>
      <c r="D776" s="4">
        <v>2.79</v>
      </c>
      <c r="E776" s="62">
        <f t="shared" si="0"/>
        <v>42034</v>
      </c>
      <c r="F776" s="28">
        <f t="shared" si="1"/>
        <v>42034</v>
      </c>
    </row>
    <row r="777" spans="1:6">
      <c r="A777" s="2">
        <v>42037</v>
      </c>
      <c r="B777" s="4">
        <v>1.76</v>
      </c>
      <c r="C777" s="4">
        <v>2.1</v>
      </c>
      <c r="D777" s="4">
        <v>2.77</v>
      </c>
      <c r="E777" s="62">
        <f t="shared" si="0"/>
        <v>42037</v>
      </c>
      <c r="F777" s="28">
        <f t="shared" si="1"/>
        <v>42037</v>
      </c>
    </row>
    <row r="778" spans="1:6">
      <c r="A778" s="2">
        <v>42038</v>
      </c>
      <c r="B778" s="4">
        <v>1.61</v>
      </c>
      <c r="C778" s="4">
        <v>2.08</v>
      </c>
      <c r="D778" s="4">
        <v>2.77</v>
      </c>
      <c r="E778" s="62">
        <f t="shared" si="0"/>
        <v>42038</v>
      </c>
      <c r="F778" s="28">
        <f t="shared" si="1"/>
        <v>42038</v>
      </c>
    </row>
    <row r="779" spans="1:6">
      <c r="A779" s="2">
        <v>42039</v>
      </c>
      <c r="B779" s="4">
        <v>1.6</v>
      </c>
      <c r="C779" s="4">
        <v>2.1</v>
      </c>
      <c r="D779" s="4">
        <v>2.82</v>
      </c>
      <c r="E779" s="62">
        <f t="shared" si="0"/>
        <v>42039</v>
      </c>
      <c r="F779" s="28">
        <f t="shared" si="1"/>
        <v>42039</v>
      </c>
    </row>
    <row r="780" spans="1:6">
      <c r="A780" s="2">
        <v>42040</v>
      </c>
      <c r="B780" s="4">
        <v>1.64</v>
      </c>
      <c r="C780" s="4">
        <v>2.14</v>
      </c>
      <c r="D780" s="4">
        <v>2.93</v>
      </c>
      <c r="E780" s="62">
        <f t="shared" si="0"/>
        <v>42040</v>
      </c>
      <c r="F780" s="28">
        <f t="shared" si="1"/>
        <v>42040</v>
      </c>
    </row>
    <row r="781" spans="1:6">
      <c r="A781" s="2">
        <v>42041</v>
      </c>
      <c r="B781" s="4">
        <v>1.66</v>
      </c>
      <c r="C781" s="4">
        <v>2.16</v>
      </c>
      <c r="D781" s="4">
        <v>3</v>
      </c>
      <c r="E781" s="62">
        <f t="shared" si="0"/>
        <v>42041</v>
      </c>
      <c r="F781" s="28">
        <f t="shared" si="1"/>
        <v>42041</v>
      </c>
    </row>
    <row r="782" spans="1:6">
      <c r="A782" s="2">
        <v>42044</v>
      </c>
      <c r="B782" s="4">
        <v>1.67</v>
      </c>
      <c r="C782" s="4">
        <v>2.1800000000000002</v>
      </c>
      <c r="D782" s="4">
        <v>3.15</v>
      </c>
      <c r="E782" s="62">
        <f t="shared" si="0"/>
        <v>42044</v>
      </c>
      <c r="F782" s="28">
        <f t="shared" si="1"/>
        <v>42044</v>
      </c>
    </row>
    <row r="783" spans="1:6">
      <c r="A783" s="2">
        <v>42045</v>
      </c>
      <c r="B783" s="4">
        <v>1.64</v>
      </c>
      <c r="C783" s="4">
        <v>2.1800000000000002</v>
      </c>
      <c r="D783" s="4">
        <v>3.14</v>
      </c>
      <c r="E783" s="62">
        <f t="shared" si="0"/>
        <v>42045</v>
      </c>
      <c r="F783" s="28">
        <f t="shared" si="1"/>
        <v>42045</v>
      </c>
    </row>
    <row r="784" spans="1:6">
      <c r="A784" s="2">
        <v>42046</v>
      </c>
      <c r="B784" s="4">
        <v>1.63</v>
      </c>
      <c r="C784" s="4">
        <v>2.21</v>
      </c>
      <c r="D784" s="4">
        <v>3.23</v>
      </c>
      <c r="E784" s="62">
        <f t="shared" si="0"/>
        <v>42046</v>
      </c>
      <c r="F784" s="28">
        <f t="shared" si="1"/>
        <v>42046</v>
      </c>
    </row>
    <row r="785" spans="1:6">
      <c r="A785" s="2">
        <v>42047</v>
      </c>
      <c r="B785" s="4">
        <v>1.64</v>
      </c>
      <c r="C785" s="4">
        <v>2.16</v>
      </c>
      <c r="D785" s="4">
        <v>3.12</v>
      </c>
      <c r="E785" s="62">
        <f t="shared" si="0"/>
        <v>42047</v>
      </c>
      <c r="F785" s="28">
        <f t="shared" si="1"/>
        <v>42047</v>
      </c>
    </row>
    <row r="786" spans="1:6">
      <c r="A786" s="2">
        <v>42048</v>
      </c>
      <c r="B786" s="4">
        <v>1.66</v>
      </c>
      <c r="C786" s="4">
        <v>2.14</v>
      </c>
      <c r="D786" s="4">
        <v>3.03</v>
      </c>
      <c r="E786" s="62">
        <f t="shared" si="0"/>
        <v>42048</v>
      </c>
      <c r="F786" s="28">
        <f t="shared" si="1"/>
        <v>42048</v>
      </c>
    </row>
    <row r="787" spans="1:6">
      <c r="A787" s="2">
        <v>42051</v>
      </c>
      <c r="B787" s="4">
        <v>1.67</v>
      </c>
      <c r="C787" s="4">
        <v>2.16</v>
      </c>
      <c r="D787" s="4">
        <v>3.06</v>
      </c>
      <c r="E787" s="62">
        <f t="shared" si="0"/>
        <v>42051</v>
      </c>
      <c r="F787" s="28">
        <f t="shared" si="1"/>
        <v>42051</v>
      </c>
    </row>
    <row r="788" spans="1:6">
      <c r="A788" s="2">
        <v>42052</v>
      </c>
      <c r="B788" s="4">
        <v>1.7</v>
      </c>
      <c r="C788" s="4">
        <v>2.2200000000000002</v>
      </c>
      <c r="D788" s="4">
        <v>3.15</v>
      </c>
      <c r="E788" s="62">
        <f t="shared" si="0"/>
        <v>42052</v>
      </c>
      <c r="F788" s="28">
        <f t="shared" si="1"/>
        <v>42052</v>
      </c>
    </row>
    <row r="789" spans="1:6">
      <c r="A789" s="2">
        <v>42053</v>
      </c>
      <c r="B789" s="4">
        <v>1.69</v>
      </c>
      <c r="C789" s="4">
        <v>2.37</v>
      </c>
      <c r="D789" s="4">
        <v>3.37</v>
      </c>
      <c r="E789" s="62">
        <f t="shared" si="0"/>
        <v>42053</v>
      </c>
      <c r="F789" s="28">
        <f t="shared" si="1"/>
        <v>42053</v>
      </c>
    </row>
    <row r="790" spans="1:6">
      <c r="A790" s="2">
        <v>42054</v>
      </c>
      <c r="B790" s="4">
        <v>1.63</v>
      </c>
      <c r="C790" s="4">
        <v>2.2400000000000002</v>
      </c>
      <c r="D790" s="4">
        <v>3.25</v>
      </c>
      <c r="E790" s="62">
        <f t="shared" si="0"/>
        <v>42054</v>
      </c>
      <c r="F790" s="28">
        <f t="shared" si="1"/>
        <v>42054</v>
      </c>
    </row>
    <row r="791" spans="1:6">
      <c r="A791" s="2">
        <v>42055</v>
      </c>
      <c r="B791" s="4">
        <v>1.65</v>
      </c>
      <c r="C791" s="4">
        <v>2.21</v>
      </c>
      <c r="D791" s="4">
        <v>3.26</v>
      </c>
      <c r="E791" s="62">
        <f t="shared" si="0"/>
        <v>42055</v>
      </c>
      <c r="F791" s="28">
        <f t="shared" si="1"/>
        <v>42055</v>
      </c>
    </row>
    <row r="792" spans="1:6">
      <c r="A792" s="2">
        <v>42058</v>
      </c>
      <c r="B792" s="4">
        <v>1.65</v>
      </c>
      <c r="C792" s="4">
        <v>2.1800000000000002</v>
      </c>
      <c r="D792" s="4">
        <v>3.24</v>
      </c>
      <c r="E792" s="62">
        <f t="shared" si="0"/>
        <v>42058</v>
      </c>
      <c r="F792" s="28">
        <f t="shared" si="1"/>
        <v>42058</v>
      </c>
    </row>
    <row r="793" spans="1:6">
      <c r="A793" s="2">
        <v>42059</v>
      </c>
      <c r="B793" s="4">
        <v>1.59</v>
      </c>
      <c r="C793" s="4">
        <v>2.12</v>
      </c>
      <c r="D793" s="4">
        <v>3.15</v>
      </c>
      <c r="E793" s="62">
        <f t="shared" si="0"/>
        <v>42059</v>
      </c>
      <c r="F793" s="28">
        <f t="shared" si="1"/>
        <v>42059</v>
      </c>
    </row>
    <row r="794" spans="1:6">
      <c r="A794" s="2">
        <v>42060</v>
      </c>
      <c r="B794" s="4">
        <v>1.59</v>
      </c>
      <c r="C794" s="4">
        <v>2.06</v>
      </c>
      <c r="D794" s="4">
        <v>3.07</v>
      </c>
      <c r="E794" s="62">
        <f t="shared" si="0"/>
        <v>42060</v>
      </c>
      <c r="F794" s="28">
        <f t="shared" si="1"/>
        <v>42060</v>
      </c>
    </row>
    <row r="795" spans="1:6">
      <c r="A795" s="2">
        <v>42061</v>
      </c>
      <c r="B795" s="4">
        <v>1.59</v>
      </c>
      <c r="C795" s="4">
        <v>1.98</v>
      </c>
      <c r="D795" s="4">
        <v>2.91</v>
      </c>
      <c r="E795" s="62">
        <f t="shared" si="0"/>
        <v>42061</v>
      </c>
      <c r="F795" s="28">
        <f t="shared" si="1"/>
        <v>42061</v>
      </c>
    </row>
    <row r="796" spans="1:6">
      <c r="A796" s="2">
        <v>42062</v>
      </c>
      <c r="B796" s="4">
        <v>1.58</v>
      </c>
      <c r="C796" s="4">
        <v>2.0099999999999998</v>
      </c>
      <c r="D796" s="4">
        <v>2.91</v>
      </c>
      <c r="E796" s="62">
        <f t="shared" si="0"/>
        <v>42062</v>
      </c>
      <c r="F796" s="28">
        <f t="shared" si="1"/>
        <v>42062</v>
      </c>
    </row>
    <row r="797" spans="1:6">
      <c r="A797" s="2">
        <v>42065</v>
      </c>
      <c r="B797" s="4">
        <v>1.58</v>
      </c>
      <c r="C797" s="4">
        <v>1.99</v>
      </c>
      <c r="D797" s="4">
        <v>2.83</v>
      </c>
      <c r="E797" s="62">
        <f t="shared" si="0"/>
        <v>42065</v>
      </c>
      <c r="F797" s="28">
        <f t="shared" si="1"/>
        <v>42065</v>
      </c>
    </row>
    <row r="798" spans="1:6">
      <c r="A798" s="2">
        <v>42066</v>
      </c>
      <c r="B798" s="4">
        <v>1.59</v>
      </c>
      <c r="C798" s="4">
        <v>2.0099999999999998</v>
      </c>
      <c r="D798" s="4">
        <v>2.87</v>
      </c>
      <c r="E798" s="62">
        <f t="shared" ref="E798:E799" si="2">+A798</f>
        <v>42066</v>
      </c>
      <c r="F798" s="28">
        <f t="shared" ref="F798:F799" si="3">+A798</f>
        <v>42066</v>
      </c>
    </row>
    <row r="799" spans="1:6">
      <c r="A799" s="2">
        <v>42067</v>
      </c>
      <c r="B799" s="4">
        <v>1.59</v>
      </c>
      <c r="C799" s="4">
        <v>2.0499999999999998</v>
      </c>
      <c r="D799" s="4">
        <v>2.99</v>
      </c>
      <c r="E799" s="62">
        <f t="shared" si="2"/>
        <v>42067</v>
      </c>
      <c r="F799" s="28">
        <f t="shared" si="3"/>
        <v>42067</v>
      </c>
    </row>
    <row r="800" spans="1:6">
      <c r="A800" s="2">
        <v>42068</v>
      </c>
      <c r="B800" s="4">
        <v>1.59</v>
      </c>
      <c r="C800" s="4">
        <v>2.1</v>
      </c>
      <c r="D800" s="4">
        <v>3.16</v>
      </c>
      <c r="E800" s="62">
        <f t="shared" ref="E800" si="4">+A800</f>
        <v>42068</v>
      </c>
      <c r="F800" s="28">
        <f t="shared" ref="F800" si="5">+A800</f>
        <v>42068</v>
      </c>
    </row>
    <row r="801" spans="1:6">
      <c r="A801" s="2">
        <v>42069</v>
      </c>
      <c r="B801" s="4">
        <v>1.59</v>
      </c>
      <c r="C801" s="4">
        <v>2.0699999999999998</v>
      </c>
      <c r="D801" s="4">
        <v>3.09</v>
      </c>
      <c r="E801" s="62">
        <f t="shared" ref="E801:E856" si="6">+A801</f>
        <v>42069</v>
      </c>
      <c r="F801" s="28">
        <f t="shared" ref="F801:F856" si="7">+A801</f>
        <v>42069</v>
      </c>
    </row>
    <row r="802" spans="1:6">
      <c r="A802" s="2">
        <v>42072</v>
      </c>
      <c r="B802" s="4">
        <v>1.59</v>
      </c>
      <c r="C802" s="4">
        <v>2.19</v>
      </c>
      <c r="D802" s="4">
        <v>3.3</v>
      </c>
      <c r="E802" s="62">
        <f t="shared" si="6"/>
        <v>42072</v>
      </c>
      <c r="F802" s="28">
        <f t="shared" si="7"/>
        <v>42072</v>
      </c>
    </row>
    <row r="803" spans="1:6">
      <c r="A803" s="2">
        <v>42073</v>
      </c>
      <c r="B803" s="4">
        <v>1.59</v>
      </c>
      <c r="C803" s="4">
        <v>2.3199999999999998</v>
      </c>
      <c r="D803" s="4">
        <v>3.49</v>
      </c>
      <c r="E803" s="62">
        <f t="shared" si="6"/>
        <v>42073</v>
      </c>
      <c r="F803" s="28">
        <f t="shared" si="7"/>
        <v>42073</v>
      </c>
    </row>
    <row r="804" spans="1:6">
      <c r="A804" s="2">
        <v>42074</v>
      </c>
      <c r="B804" s="4">
        <v>1.59</v>
      </c>
      <c r="C804" s="4">
        <v>2.3199999999999998</v>
      </c>
      <c r="D804" s="4">
        <v>3.49</v>
      </c>
      <c r="E804" s="62">
        <f t="shared" si="6"/>
        <v>42074</v>
      </c>
      <c r="F804" s="28">
        <f t="shared" si="7"/>
        <v>42074</v>
      </c>
    </row>
    <row r="805" spans="1:6">
      <c r="A805" s="2">
        <v>42075</v>
      </c>
      <c r="B805" s="4">
        <v>1.59</v>
      </c>
      <c r="C805" s="4">
        <v>2.27</v>
      </c>
      <c r="D805" s="4">
        <v>3.43</v>
      </c>
      <c r="E805" s="62">
        <f t="shared" si="6"/>
        <v>42075</v>
      </c>
      <c r="F805" s="28">
        <f t="shared" si="7"/>
        <v>42075</v>
      </c>
    </row>
    <row r="806" spans="1:6">
      <c r="A806" s="2">
        <v>42076</v>
      </c>
      <c r="B806" s="4">
        <v>1.59</v>
      </c>
      <c r="C806" s="4">
        <v>2.31</v>
      </c>
      <c r="D806" s="4">
        <v>3.58</v>
      </c>
      <c r="E806" s="62">
        <f t="shared" si="6"/>
        <v>42076</v>
      </c>
      <c r="F806" s="28">
        <f t="shared" si="7"/>
        <v>42076</v>
      </c>
    </row>
    <row r="807" spans="1:6">
      <c r="A807" s="2">
        <v>42079</v>
      </c>
      <c r="B807" s="4">
        <v>1.61</v>
      </c>
      <c r="C807" s="4">
        <v>2.31</v>
      </c>
      <c r="D807" s="4">
        <v>3.61</v>
      </c>
      <c r="E807" s="62">
        <f t="shared" si="6"/>
        <v>42079</v>
      </c>
      <c r="F807" s="28">
        <f t="shared" si="7"/>
        <v>42079</v>
      </c>
    </row>
    <row r="808" spans="1:6">
      <c r="A808" s="2">
        <v>42080</v>
      </c>
      <c r="B808" s="4">
        <v>1.63</v>
      </c>
      <c r="C808" s="4">
        <v>2.2799999999999998</v>
      </c>
      <c r="D808" s="4">
        <v>3.65</v>
      </c>
      <c r="E808" s="62">
        <f t="shared" si="6"/>
        <v>42080</v>
      </c>
      <c r="F808" s="28">
        <f t="shared" si="7"/>
        <v>42080</v>
      </c>
    </row>
    <row r="809" spans="1:6">
      <c r="A809" s="2">
        <v>42081</v>
      </c>
      <c r="B809" s="4">
        <v>1.54</v>
      </c>
      <c r="C809" s="4">
        <v>2.2799999999999998</v>
      </c>
      <c r="D809" s="4">
        <v>3.57</v>
      </c>
      <c r="E809" s="62">
        <f t="shared" si="6"/>
        <v>42081</v>
      </c>
      <c r="F809" s="28">
        <f t="shared" si="7"/>
        <v>42081</v>
      </c>
    </row>
    <row r="810" spans="1:6">
      <c r="A810" s="2">
        <v>42082</v>
      </c>
      <c r="B810" s="4">
        <v>1.54</v>
      </c>
      <c r="C810" s="4">
        <v>2.11</v>
      </c>
      <c r="D810" s="4">
        <v>3.32</v>
      </c>
      <c r="E810" s="62">
        <f t="shared" si="6"/>
        <v>42082</v>
      </c>
      <c r="F810" s="28">
        <f t="shared" si="7"/>
        <v>42082</v>
      </c>
    </row>
    <row r="811" spans="1:6">
      <c r="A811" s="2">
        <v>42083</v>
      </c>
      <c r="B811" s="4">
        <v>1.53</v>
      </c>
      <c r="C811" s="4">
        <v>2.09</v>
      </c>
      <c r="D811" s="4">
        <v>3.24</v>
      </c>
      <c r="E811" s="62">
        <f t="shared" si="6"/>
        <v>42083</v>
      </c>
      <c r="F811" s="28">
        <f t="shared" si="7"/>
        <v>42083</v>
      </c>
    </row>
    <row r="812" spans="1:6">
      <c r="A812" s="2">
        <v>42086</v>
      </c>
      <c r="B812" s="4">
        <v>1.51</v>
      </c>
      <c r="C812" s="4">
        <v>2.06</v>
      </c>
      <c r="D812" s="4">
        <v>3.2</v>
      </c>
      <c r="E812" s="62">
        <f t="shared" si="6"/>
        <v>42086</v>
      </c>
      <c r="F812" s="28">
        <f t="shared" si="7"/>
        <v>42086</v>
      </c>
    </row>
    <row r="813" spans="1:6">
      <c r="A813" s="2">
        <v>42087</v>
      </c>
      <c r="B813" s="4">
        <v>1.51</v>
      </c>
      <c r="C813" s="4">
        <v>2.0699999999999998</v>
      </c>
      <c r="D813" s="4">
        <v>3.23</v>
      </c>
      <c r="E813" s="62">
        <f t="shared" si="6"/>
        <v>42087</v>
      </c>
      <c r="F813" s="28">
        <f t="shared" si="7"/>
        <v>42087</v>
      </c>
    </row>
    <row r="814" spans="1:6">
      <c r="A814" s="2">
        <v>42088</v>
      </c>
      <c r="B814" s="4">
        <v>1.5</v>
      </c>
      <c r="C814" s="4">
        <v>2.0099999999999998</v>
      </c>
      <c r="D814" s="4">
        <v>3.15</v>
      </c>
      <c r="E814" s="62">
        <f t="shared" si="6"/>
        <v>42088</v>
      </c>
      <c r="F814" s="28">
        <f t="shared" si="7"/>
        <v>42088</v>
      </c>
    </row>
    <row r="815" spans="1:6">
      <c r="A815" s="2">
        <v>42089</v>
      </c>
      <c r="B815" s="4">
        <v>1.5</v>
      </c>
      <c r="C815" s="4">
        <v>2.11</v>
      </c>
      <c r="D815" s="4">
        <v>3.25</v>
      </c>
      <c r="E815" s="62">
        <f t="shared" si="6"/>
        <v>42089</v>
      </c>
      <c r="F815" s="28">
        <f t="shared" si="7"/>
        <v>42089</v>
      </c>
    </row>
    <row r="816" spans="1:6">
      <c r="A816" s="2">
        <v>42090</v>
      </c>
      <c r="B816" s="4">
        <v>1.5</v>
      </c>
      <c r="C816" s="4">
        <v>2.17</v>
      </c>
      <c r="D816" s="4">
        <v>3.35</v>
      </c>
      <c r="E816" s="62">
        <f t="shared" si="6"/>
        <v>42090</v>
      </c>
      <c r="F816" s="28">
        <f t="shared" si="7"/>
        <v>42090</v>
      </c>
    </row>
    <row r="817" spans="1:6">
      <c r="A817" s="2">
        <v>42093</v>
      </c>
      <c r="B817" s="4">
        <v>1.49</v>
      </c>
      <c r="C817" s="4">
        <v>2.13</v>
      </c>
      <c r="D817" s="4">
        <v>3.26</v>
      </c>
      <c r="E817" s="62">
        <f t="shared" si="6"/>
        <v>42093</v>
      </c>
      <c r="F817" s="28">
        <f t="shared" si="7"/>
        <v>42093</v>
      </c>
    </row>
    <row r="818" spans="1:6">
      <c r="A818" s="2">
        <v>42095</v>
      </c>
      <c r="B818" s="4">
        <v>1.5</v>
      </c>
      <c r="C818" s="4">
        <v>2.15</v>
      </c>
      <c r="D818" s="4">
        <v>3.33</v>
      </c>
      <c r="E818" s="62">
        <f t="shared" si="6"/>
        <v>42095</v>
      </c>
      <c r="F818" s="28">
        <f t="shared" si="7"/>
        <v>42095</v>
      </c>
    </row>
    <row r="819" spans="1:6">
      <c r="A819" s="2">
        <v>42096</v>
      </c>
      <c r="B819" s="4">
        <v>1.5</v>
      </c>
      <c r="C819" s="4">
        <v>2.13</v>
      </c>
      <c r="D819" s="4">
        <v>3.28</v>
      </c>
      <c r="E819" s="62">
        <f t="shared" si="6"/>
        <v>42096</v>
      </c>
      <c r="F819" s="28">
        <f t="shared" si="7"/>
        <v>42096</v>
      </c>
    </row>
    <row r="820" spans="1:6">
      <c r="A820" s="2">
        <v>42101</v>
      </c>
      <c r="B820" s="4">
        <v>1.5</v>
      </c>
      <c r="C820" s="4">
        <v>2.14</v>
      </c>
      <c r="D820" s="4">
        <v>3.28</v>
      </c>
      <c r="E820" s="62">
        <f t="shared" si="6"/>
        <v>42101</v>
      </c>
      <c r="F820" s="28">
        <f t="shared" si="7"/>
        <v>42101</v>
      </c>
    </row>
    <row r="821" spans="1:6">
      <c r="A821" s="2">
        <v>42102</v>
      </c>
      <c r="B821" s="4">
        <v>1.49</v>
      </c>
      <c r="C821" s="4">
        <v>2.08</v>
      </c>
      <c r="D821" s="4">
        <v>3.2</v>
      </c>
      <c r="E821" s="62">
        <f t="shared" si="6"/>
        <v>42102</v>
      </c>
      <c r="F821" s="28">
        <f t="shared" si="7"/>
        <v>42102</v>
      </c>
    </row>
    <row r="822" spans="1:6">
      <c r="A822" s="2">
        <v>42103</v>
      </c>
      <c r="B822" s="4">
        <v>1.48</v>
      </c>
      <c r="C822" s="4">
        <v>2.0499999999999998</v>
      </c>
      <c r="D822" s="4">
        <v>3.15</v>
      </c>
      <c r="E822" s="62">
        <f t="shared" si="6"/>
        <v>42103</v>
      </c>
      <c r="F822" s="28">
        <f t="shared" si="7"/>
        <v>42103</v>
      </c>
    </row>
    <row r="823" spans="1:6">
      <c r="A823" s="2">
        <v>42107</v>
      </c>
      <c r="B823" s="4">
        <v>1.49</v>
      </c>
      <c r="C823" s="4">
        <v>2.13</v>
      </c>
      <c r="D823" s="4">
        <v>3.29</v>
      </c>
      <c r="E823" s="62">
        <f t="shared" si="6"/>
        <v>42107</v>
      </c>
      <c r="F823" s="28">
        <f t="shared" si="7"/>
        <v>42107</v>
      </c>
    </row>
    <row r="824" spans="1:6">
      <c r="A824" s="2">
        <v>42108</v>
      </c>
      <c r="B824" s="4">
        <v>1.5</v>
      </c>
      <c r="C824" s="4">
        <v>2.12</v>
      </c>
      <c r="D824" s="4">
        <v>3.26</v>
      </c>
      <c r="E824" s="62">
        <f t="shared" si="6"/>
        <v>42108</v>
      </c>
      <c r="F824" s="28">
        <f t="shared" si="7"/>
        <v>42108</v>
      </c>
    </row>
    <row r="825" spans="1:6">
      <c r="A825" s="2">
        <v>42109</v>
      </c>
      <c r="B825" s="4">
        <v>1.48</v>
      </c>
      <c r="C825" s="4">
        <v>2.13</v>
      </c>
      <c r="D825" s="4">
        <v>3.24</v>
      </c>
      <c r="E825" s="62">
        <f t="shared" si="6"/>
        <v>42109</v>
      </c>
      <c r="F825" s="28">
        <f t="shared" si="7"/>
        <v>42109</v>
      </c>
    </row>
    <row r="826" spans="1:6">
      <c r="A826" s="2">
        <v>42110</v>
      </c>
      <c r="B826" s="4">
        <v>1.48</v>
      </c>
      <c r="C826" s="4">
        <v>2.13</v>
      </c>
      <c r="D826" s="4">
        <v>3.28</v>
      </c>
      <c r="E826" s="62">
        <f t="shared" si="6"/>
        <v>42110</v>
      </c>
      <c r="F826" s="28">
        <f t="shared" si="7"/>
        <v>42110</v>
      </c>
    </row>
    <row r="827" spans="1:6">
      <c r="A827" s="2">
        <v>42111</v>
      </c>
      <c r="B827" s="4">
        <v>1.49</v>
      </c>
      <c r="C827" s="4">
        <v>2.13</v>
      </c>
      <c r="D827" s="4">
        <v>3.28</v>
      </c>
      <c r="E827" s="62">
        <f t="shared" si="6"/>
        <v>42111</v>
      </c>
      <c r="F827" s="28">
        <f t="shared" si="7"/>
        <v>42111</v>
      </c>
    </row>
    <row r="828" spans="1:6">
      <c r="A828" s="2">
        <v>42114</v>
      </c>
      <c r="B828" s="4">
        <v>1.49</v>
      </c>
      <c r="C828" s="4">
        <v>2.14</v>
      </c>
      <c r="D828" s="4">
        <v>3.27</v>
      </c>
      <c r="E828" s="62">
        <f t="shared" si="6"/>
        <v>42114</v>
      </c>
      <c r="F828" s="28">
        <f t="shared" si="7"/>
        <v>42114</v>
      </c>
    </row>
    <row r="829" spans="1:6">
      <c r="A829" s="2">
        <v>42115</v>
      </c>
      <c r="B829" s="4">
        <v>1.55</v>
      </c>
      <c r="C829" s="4">
        <v>2.12</v>
      </c>
      <c r="D829" s="4">
        <v>3.26</v>
      </c>
      <c r="E829" s="62">
        <f t="shared" si="6"/>
        <v>42115</v>
      </c>
      <c r="F829" s="28">
        <f t="shared" si="7"/>
        <v>42115</v>
      </c>
    </row>
    <row r="830" spans="1:6">
      <c r="A830" s="2">
        <v>42116</v>
      </c>
      <c r="B830" s="4">
        <v>1.55</v>
      </c>
      <c r="C830" s="4">
        <v>2.14</v>
      </c>
      <c r="D830" s="4">
        <v>3.27</v>
      </c>
      <c r="E830" s="62">
        <f t="shared" si="6"/>
        <v>42116</v>
      </c>
      <c r="F830" s="28">
        <f t="shared" si="7"/>
        <v>42116</v>
      </c>
    </row>
    <row r="831" spans="1:6">
      <c r="A831" s="2">
        <v>42117</v>
      </c>
      <c r="B831" s="4">
        <v>1.55</v>
      </c>
      <c r="C831" s="4">
        <v>2.13</v>
      </c>
      <c r="D831" s="4">
        <v>3.29</v>
      </c>
      <c r="E831" s="62">
        <f t="shared" si="6"/>
        <v>42117</v>
      </c>
      <c r="F831" s="28">
        <f t="shared" si="7"/>
        <v>42117</v>
      </c>
    </row>
    <row r="832" spans="1:6">
      <c r="A832" s="2">
        <v>42118</v>
      </c>
      <c r="B832" s="4">
        <v>1.55</v>
      </c>
      <c r="C832" s="4">
        <v>2.1</v>
      </c>
      <c r="D832" s="4">
        <v>3.25</v>
      </c>
      <c r="E832" s="62">
        <f t="shared" si="6"/>
        <v>42118</v>
      </c>
      <c r="F832" s="28">
        <f t="shared" si="7"/>
        <v>42118</v>
      </c>
    </row>
    <row r="833" spans="1:6">
      <c r="A833" s="2">
        <v>42121</v>
      </c>
      <c r="B833" s="4">
        <v>1.55</v>
      </c>
      <c r="C833" s="4">
        <v>2.12</v>
      </c>
      <c r="D833" s="4">
        <v>3.27</v>
      </c>
      <c r="E833" s="62">
        <f t="shared" si="6"/>
        <v>42121</v>
      </c>
      <c r="F833" s="28">
        <f t="shared" si="7"/>
        <v>42121</v>
      </c>
    </row>
    <row r="834" spans="1:6">
      <c r="A834" s="2">
        <v>42122</v>
      </c>
      <c r="B834" s="4">
        <v>1.56</v>
      </c>
      <c r="C834" s="4">
        <v>2.12</v>
      </c>
      <c r="D834" s="4">
        <v>3.28</v>
      </c>
      <c r="E834" s="62">
        <f t="shared" si="6"/>
        <v>42122</v>
      </c>
      <c r="F834" s="28">
        <f t="shared" si="7"/>
        <v>42122</v>
      </c>
    </row>
    <row r="835" spans="1:6">
      <c r="A835" s="2">
        <v>42123</v>
      </c>
      <c r="B835" s="4">
        <v>1.54</v>
      </c>
      <c r="C835" s="4">
        <v>2.15</v>
      </c>
      <c r="D835" s="4">
        <v>3.35</v>
      </c>
      <c r="E835" s="62">
        <f t="shared" si="6"/>
        <v>42123</v>
      </c>
      <c r="F835" s="28">
        <f t="shared" si="7"/>
        <v>42123</v>
      </c>
    </row>
    <row r="836" spans="1:6">
      <c r="A836" s="2">
        <v>42124</v>
      </c>
      <c r="B836" s="4">
        <v>1.54</v>
      </c>
      <c r="C836" s="4">
        <v>2.2200000000000002</v>
      </c>
      <c r="D836" s="4">
        <v>3.44</v>
      </c>
      <c r="E836" s="62">
        <f t="shared" si="6"/>
        <v>42124</v>
      </c>
      <c r="F836" s="28">
        <f t="shared" si="7"/>
        <v>42124</v>
      </c>
    </row>
    <row r="837" spans="1:6">
      <c r="A837" s="2">
        <v>42125</v>
      </c>
      <c r="B837" s="4">
        <v>1.54</v>
      </c>
      <c r="C837" s="4">
        <v>2.15</v>
      </c>
      <c r="D837" s="4">
        <v>3.35</v>
      </c>
      <c r="E837" s="62">
        <f t="shared" si="6"/>
        <v>42125</v>
      </c>
      <c r="F837" s="28">
        <f t="shared" si="7"/>
        <v>42125</v>
      </c>
    </row>
    <row r="838" spans="1:6">
      <c r="A838" s="2">
        <v>42130</v>
      </c>
      <c r="B838" s="4">
        <v>1.45</v>
      </c>
      <c r="C838" s="4">
        <v>2.35</v>
      </c>
      <c r="D838" s="4">
        <v>3.63</v>
      </c>
      <c r="E838" s="62">
        <f t="shared" si="6"/>
        <v>42130</v>
      </c>
      <c r="F838" s="28">
        <f t="shared" si="7"/>
        <v>42130</v>
      </c>
    </row>
    <row r="839" spans="1:6">
      <c r="A839" s="2">
        <v>42131</v>
      </c>
      <c r="B839" s="4">
        <v>1.45</v>
      </c>
      <c r="C839" s="4">
        <v>2.48</v>
      </c>
      <c r="D839" s="4">
        <v>3.82</v>
      </c>
      <c r="E839" s="62">
        <f t="shared" si="6"/>
        <v>42131</v>
      </c>
      <c r="F839" s="28">
        <f t="shared" si="7"/>
        <v>42131</v>
      </c>
    </row>
    <row r="840" spans="1:6">
      <c r="A840" s="2">
        <v>42132</v>
      </c>
      <c r="B840" s="4">
        <v>1.45</v>
      </c>
      <c r="C840" s="4">
        <v>2.37</v>
      </c>
      <c r="D840" s="4">
        <v>3.7</v>
      </c>
      <c r="E840" s="62">
        <f t="shared" si="6"/>
        <v>42132</v>
      </c>
      <c r="F840" s="28">
        <f t="shared" si="7"/>
        <v>42132</v>
      </c>
    </row>
    <row r="841" spans="1:6">
      <c r="A841" s="2">
        <v>42137</v>
      </c>
      <c r="B841" s="4">
        <v>1.45</v>
      </c>
      <c r="C841" s="4">
        <v>2.44</v>
      </c>
      <c r="D841" s="4">
        <v>3.7</v>
      </c>
      <c r="E841" s="62">
        <f t="shared" si="6"/>
        <v>42137</v>
      </c>
      <c r="F841" s="28">
        <f t="shared" si="7"/>
        <v>42137</v>
      </c>
    </row>
    <row r="842" spans="1:6">
      <c r="A842" s="2">
        <v>42138</v>
      </c>
      <c r="B842" s="4">
        <v>1.45</v>
      </c>
      <c r="C842" s="4">
        <v>2.4700000000000002</v>
      </c>
      <c r="D842" s="4">
        <v>3.76</v>
      </c>
      <c r="E842" s="62">
        <f t="shared" si="6"/>
        <v>42138</v>
      </c>
      <c r="F842" s="28">
        <f t="shared" si="7"/>
        <v>42138</v>
      </c>
    </row>
    <row r="843" spans="1:6">
      <c r="A843" s="2">
        <v>42139</v>
      </c>
      <c r="B843" s="4">
        <v>1.45</v>
      </c>
      <c r="C843" s="4">
        <v>2.4</v>
      </c>
      <c r="D843" s="4">
        <v>3.61</v>
      </c>
      <c r="E843" s="62">
        <f t="shared" si="6"/>
        <v>42139</v>
      </c>
      <c r="F843" s="28">
        <f t="shared" si="7"/>
        <v>42139</v>
      </c>
    </row>
    <row r="844" spans="1:6">
      <c r="A844" s="2">
        <v>42142</v>
      </c>
      <c r="B844" s="4">
        <v>1.45</v>
      </c>
      <c r="C844" s="4">
        <v>2.36</v>
      </c>
      <c r="D844" s="4">
        <v>3.56</v>
      </c>
      <c r="E844" s="62">
        <f t="shared" si="6"/>
        <v>42142</v>
      </c>
      <c r="F844" s="28">
        <f t="shared" si="7"/>
        <v>42142</v>
      </c>
    </row>
    <row r="845" spans="1:6">
      <c r="A845" s="2">
        <v>42143</v>
      </c>
      <c r="B845" s="4">
        <v>1.45</v>
      </c>
      <c r="C845" s="4">
        <v>2.36</v>
      </c>
      <c r="D845" s="4">
        <v>3.57</v>
      </c>
      <c r="E845" s="62">
        <f t="shared" si="6"/>
        <v>42143</v>
      </c>
      <c r="F845" s="28">
        <f t="shared" si="7"/>
        <v>42143</v>
      </c>
    </row>
    <row r="846" spans="1:6">
      <c r="A846" s="2">
        <v>42144</v>
      </c>
      <c r="B846" s="4">
        <v>1.45</v>
      </c>
      <c r="C846" s="4">
        <v>2.34</v>
      </c>
      <c r="D846" s="4">
        <v>3.55</v>
      </c>
      <c r="E846" s="62">
        <f t="shared" si="6"/>
        <v>42144</v>
      </c>
      <c r="F846" s="28">
        <f t="shared" si="7"/>
        <v>42144</v>
      </c>
    </row>
    <row r="847" spans="1:6">
      <c r="A847" s="2">
        <v>42145</v>
      </c>
      <c r="B847" s="4">
        <v>1.45</v>
      </c>
      <c r="C847" s="4">
        <v>2.34</v>
      </c>
      <c r="D847" s="4">
        <v>3.54</v>
      </c>
      <c r="E847" s="62">
        <f t="shared" si="6"/>
        <v>42145</v>
      </c>
      <c r="F847" s="28">
        <f t="shared" si="7"/>
        <v>42145</v>
      </c>
    </row>
    <row r="848" spans="1:6">
      <c r="A848" s="2">
        <v>42146</v>
      </c>
      <c r="B848" s="4">
        <v>1.45</v>
      </c>
      <c r="C848" s="4">
        <v>2.3199999999999998</v>
      </c>
      <c r="D848" s="4">
        <v>3.51</v>
      </c>
      <c r="E848" s="62">
        <f t="shared" si="6"/>
        <v>42146</v>
      </c>
      <c r="F848" s="28">
        <f t="shared" si="7"/>
        <v>42146</v>
      </c>
    </row>
    <row r="849" spans="1:6">
      <c r="A849" s="2">
        <v>42149</v>
      </c>
      <c r="B849" s="4">
        <v>1.45</v>
      </c>
      <c r="C849" s="4">
        <v>2.3199999999999998</v>
      </c>
      <c r="D849" s="4">
        <v>3.51</v>
      </c>
      <c r="E849" s="62">
        <f t="shared" si="6"/>
        <v>42149</v>
      </c>
      <c r="F849" s="28">
        <f t="shared" si="7"/>
        <v>42149</v>
      </c>
    </row>
    <row r="850" spans="1:6">
      <c r="A850" s="2">
        <v>42150</v>
      </c>
      <c r="B850" s="4">
        <v>1.45</v>
      </c>
      <c r="C850" s="4">
        <v>2.3199999999999998</v>
      </c>
      <c r="D850" s="4">
        <v>3.5</v>
      </c>
      <c r="E850" s="62">
        <f t="shared" si="6"/>
        <v>42150</v>
      </c>
      <c r="F850" s="28">
        <f t="shared" si="7"/>
        <v>42150</v>
      </c>
    </row>
    <row r="851" spans="1:6">
      <c r="A851" s="2">
        <v>42151</v>
      </c>
      <c r="B851" s="4">
        <v>1.31</v>
      </c>
      <c r="C851" s="4">
        <v>2.29</v>
      </c>
      <c r="D851" s="4">
        <v>3.52</v>
      </c>
      <c r="E851" s="62">
        <f t="shared" si="6"/>
        <v>42151</v>
      </c>
      <c r="F851" s="28">
        <f t="shared" si="7"/>
        <v>42151</v>
      </c>
    </row>
    <row r="852" spans="1:6">
      <c r="A852" s="2">
        <v>42152</v>
      </c>
      <c r="B852" s="4">
        <v>1.32</v>
      </c>
      <c r="C852" s="4">
        <v>2.2400000000000002</v>
      </c>
      <c r="D852" s="4">
        <v>3.43</v>
      </c>
      <c r="E852" s="62">
        <f t="shared" si="6"/>
        <v>42152</v>
      </c>
      <c r="F852" s="28">
        <f t="shared" si="7"/>
        <v>42152</v>
      </c>
    </row>
    <row r="853" spans="1:6">
      <c r="A853" s="2">
        <v>42153</v>
      </c>
      <c r="B853" s="4">
        <v>1.31</v>
      </c>
      <c r="C853" s="4">
        <v>2.23</v>
      </c>
      <c r="D853" s="4">
        <v>3.4</v>
      </c>
      <c r="E853" s="62">
        <f t="shared" si="6"/>
        <v>42153</v>
      </c>
      <c r="F853" s="28">
        <f t="shared" si="7"/>
        <v>42153</v>
      </c>
    </row>
    <row r="854" spans="1:6">
      <c r="A854" s="2">
        <v>42156</v>
      </c>
      <c r="B854" s="4">
        <v>1.31</v>
      </c>
      <c r="C854" s="4">
        <v>2.23</v>
      </c>
      <c r="D854" s="4">
        <v>3.45</v>
      </c>
      <c r="E854" s="62">
        <f t="shared" si="6"/>
        <v>42156</v>
      </c>
      <c r="F854" s="28">
        <f t="shared" si="7"/>
        <v>42156</v>
      </c>
    </row>
    <row r="855" spans="1:6">
      <c r="A855" s="2">
        <v>42157</v>
      </c>
      <c r="B855" s="4">
        <v>1.31</v>
      </c>
      <c r="C855" s="4">
        <v>2.15</v>
      </c>
      <c r="D855" s="4">
        <v>3.49</v>
      </c>
      <c r="E855" s="62">
        <f t="shared" si="6"/>
        <v>42157</v>
      </c>
      <c r="F855" s="28">
        <f t="shared" si="7"/>
        <v>42157</v>
      </c>
    </row>
    <row r="856" spans="1:6">
      <c r="A856" s="2">
        <v>42158</v>
      </c>
      <c r="B856" s="4">
        <v>1.18</v>
      </c>
      <c r="C856" s="4">
        <v>2.0499999999999998</v>
      </c>
      <c r="D856" s="4">
        <v>3.54</v>
      </c>
      <c r="E856" s="62">
        <f t="shared" si="6"/>
        <v>42158</v>
      </c>
      <c r="F856" s="28">
        <f t="shared" si="7"/>
        <v>42158</v>
      </c>
    </row>
    <row r="857" spans="1:6">
      <c r="A857" s="64">
        <v>42159</v>
      </c>
      <c r="B857" s="14">
        <v>1.1499999999999999</v>
      </c>
      <c r="C857" s="4">
        <v>2.09</v>
      </c>
      <c r="D857" s="4">
        <v>3.67</v>
      </c>
      <c r="E857" s="62">
        <f t="shared" ref="E857:E864" si="8">+A857</f>
        <v>42159</v>
      </c>
      <c r="F857" s="28">
        <f t="shared" ref="F857:F864" si="9">+A857</f>
        <v>42159</v>
      </c>
    </row>
    <row r="858" spans="1:6">
      <c r="A858" s="64">
        <v>42160</v>
      </c>
      <c r="B858" s="14">
        <v>1.1599999999999999</v>
      </c>
      <c r="C858" s="4">
        <v>2.02</v>
      </c>
      <c r="D858" s="4">
        <v>3.61</v>
      </c>
      <c r="E858" s="62">
        <f t="shared" si="8"/>
        <v>42160</v>
      </c>
      <c r="F858" s="28">
        <f t="shared" si="9"/>
        <v>42160</v>
      </c>
    </row>
    <row r="859" spans="1:6">
      <c r="A859" s="64">
        <v>42163</v>
      </c>
      <c r="B859" s="14">
        <v>1.1599999999999999</v>
      </c>
      <c r="C859" s="4">
        <v>2.19</v>
      </c>
      <c r="D859" s="4">
        <v>3.75</v>
      </c>
      <c r="E859" s="62">
        <f t="shared" si="8"/>
        <v>42163</v>
      </c>
      <c r="F859" s="28">
        <f t="shared" si="9"/>
        <v>42163</v>
      </c>
    </row>
    <row r="860" spans="1:6">
      <c r="A860" s="64">
        <v>42164</v>
      </c>
      <c r="B860" s="14">
        <v>1.0900000000000001</v>
      </c>
      <c r="C860" s="4">
        <v>2.21</v>
      </c>
      <c r="D860" s="4">
        <v>3.83</v>
      </c>
      <c r="E860" s="62">
        <f t="shared" si="8"/>
        <v>42164</v>
      </c>
      <c r="F860" s="28">
        <f t="shared" si="9"/>
        <v>42164</v>
      </c>
    </row>
    <row r="861" spans="1:6">
      <c r="A861" s="64">
        <v>42165</v>
      </c>
      <c r="B861" s="14">
        <v>1.1000000000000001</v>
      </c>
      <c r="C861" s="4">
        <v>2.2400000000000002</v>
      </c>
      <c r="D861" s="4">
        <v>3.97</v>
      </c>
      <c r="E861" s="62">
        <f t="shared" si="8"/>
        <v>42165</v>
      </c>
      <c r="F861" s="28">
        <f t="shared" si="9"/>
        <v>42165</v>
      </c>
    </row>
    <row r="862" spans="1:6">
      <c r="A862" s="64">
        <v>42166</v>
      </c>
      <c r="B862" s="14">
        <v>1.1000000000000001</v>
      </c>
      <c r="C862" s="4">
        <v>2.17</v>
      </c>
      <c r="D862" s="4">
        <v>3.96</v>
      </c>
      <c r="E862" s="62">
        <f t="shared" si="8"/>
        <v>42166</v>
      </c>
      <c r="F862" s="28">
        <f t="shared" si="9"/>
        <v>42166</v>
      </c>
    </row>
    <row r="863" spans="1:6">
      <c r="A863" s="64">
        <v>42167</v>
      </c>
      <c r="B863" s="14">
        <v>1.1000000000000001</v>
      </c>
      <c r="C863" s="4">
        <v>2.15</v>
      </c>
      <c r="D863" s="4">
        <v>3.95</v>
      </c>
      <c r="E863" s="62">
        <f t="shared" si="8"/>
        <v>42167</v>
      </c>
      <c r="F863" s="28">
        <f t="shared" si="9"/>
        <v>42167</v>
      </c>
    </row>
    <row r="864" spans="1:6">
      <c r="A864" s="64">
        <v>42170</v>
      </c>
      <c r="B864" s="14">
        <v>1.1000000000000001</v>
      </c>
      <c r="C864" s="4">
        <v>2.2000000000000002</v>
      </c>
      <c r="D864" s="4">
        <v>4.21</v>
      </c>
      <c r="E864" s="62">
        <f t="shared" si="8"/>
        <v>42170</v>
      </c>
      <c r="F864" s="28">
        <f t="shared" si="9"/>
        <v>42170</v>
      </c>
    </row>
    <row r="865" spans="1:6">
      <c r="A865" s="2">
        <v>42171</v>
      </c>
      <c r="B865" s="4">
        <v>1.02</v>
      </c>
      <c r="C865" s="4">
        <v>2.19</v>
      </c>
      <c r="D865" s="4">
        <v>4.17</v>
      </c>
      <c r="E865" s="62">
        <f t="shared" ref="E865:E866" si="10">+A865</f>
        <v>42171</v>
      </c>
      <c r="F865" s="28">
        <f t="shared" ref="F865:F866" si="11">+A865</f>
        <v>42171</v>
      </c>
    </row>
    <row r="866" spans="1:6">
      <c r="A866" s="2">
        <v>42171</v>
      </c>
      <c r="B866" s="4">
        <v>1.02</v>
      </c>
      <c r="C866" s="4">
        <v>2.19</v>
      </c>
      <c r="D866" s="4">
        <v>4.17</v>
      </c>
      <c r="E866" s="62">
        <f t="shared" si="10"/>
        <v>42171</v>
      </c>
      <c r="F866" s="28">
        <f t="shared" si="11"/>
        <v>42171</v>
      </c>
    </row>
    <row r="867" spans="1:6">
      <c r="A867" s="2">
        <v>42172</v>
      </c>
      <c r="B867" s="4">
        <v>1.02</v>
      </c>
      <c r="C867" s="4">
        <v>2.1800000000000002</v>
      </c>
      <c r="D867" s="4">
        <v>4.13</v>
      </c>
      <c r="E867" s="62">
        <f t="shared" ref="E867:E929" si="12">+A867</f>
        <v>42172</v>
      </c>
      <c r="F867" s="28">
        <f t="shared" ref="F867:F929" si="13">+A867</f>
        <v>42172</v>
      </c>
    </row>
    <row r="868" spans="1:6">
      <c r="A868" s="2">
        <v>42173</v>
      </c>
      <c r="B868" s="4">
        <v>1.02</v>
      </c>
      <c r="C868" s="4">
        <v>2.13</v>
      </c>
      <c r="D868" s="4">
        <v>4.05</v>
      </c>
      <c r="E868" s="62">
        <f t="shared" si="12"/>
        <v>42173</v>
      </c>
      <c r="F868" s="28">
        <f t="shared" si="13"/>
        <v>42173</v>
      </c>
    </row>
    <row r="869" spans="1:6">
      <c r="A869" s="2">
        <v>42174</v>
      </c>
      <c r="B869" s="4">
        <v>1.02</v>
      </c>
      <c r="C869" s="4">
        <v>2.15</v>
      </c>
      <c r="D869" s="4">
        <v>4.09</v>
      </c>
      <c r="E869" s="62">
        <f t="shared" si="12"/>
        <v>42174</v>
      </c>
      <c r="F869" s="28">
        <f t="shared" si="13"/>
        <v>42174</v>
      </c>
    </row>
    <row r="870" spans="1:6">
      <c r="A870" s="2">
        <v>42177</v>
      </c>
      <c r="B870" s="4">
        <v>1.03</v>
      </c>
      <c r="C870" s="4">
        <v>2.1</v>
      </c>
      <c r="D870" s="4">
        <v>3.95</v>
      </c>
      <c r="E870" s="62">
        <f t="shared" si="12"/>
        <v>42177</v>
      </c>
      <c r="F870" s="28">
        <f t="shared" si="13"/>
        <v>42177</v>
      </c>
    </row>
    <row r="871" spans="1:6">
      <c r="A871" s="2">
        <v>42178</v>
      </c>
      <c r="B871" s="4">
        <v>1.03</v>
      </c>
      <c r="C871" s="4">
        <v>2.06</v>
      </c>
      <c r="D871" s="4">
        <v>3.85</v>
      </c>
      <c r="E871" s="62">
        <f t="shared" si="12"/>
        <v>42178</v>
      </c>
      <c r="F871" s="28">
        <f t="shared" si="13"/>
        <v>42178</v>
      </c>
    </row>
    <row r="872" spans="1:6">
      <c r="A872" s="2">
        <v>42179</v>
      </c>
      <c r="B872" s="4">
        <v>1.03</v>
      </c>
      <c r="C872" s="4">
        <v>2.06</v>
      </c>
      <c r="D872" s="4">
        <v>3.81</v>
      </c>
      <c r="E872" s="62">
        <f t="shared" si="12"/>
        <v>42179</v>
      </c>
      <c r="F872" s="28">
        <f t="shared" si="13"/>
        <v>42179</v>
      </c>
    </row>
    <row r="873" spans="1:6">
      <c r="A873" s="2">
        <v>42180</v>
      </c>
      <c r="B873" s="4">
        <v>1.02</v>
      </c>
      <c r="C873" s="4">
        <v>2.0499999999999998</v>
      </c>
      <c r="D873" s="4">
        <v>3.85</v>
      </c>
      <c r="E873" s="62">
        <f t="shared" si="12"/>
        <v>42180</v>
      </c>
      <c r="F873" s="28">
        <f t="shared" si="13"/>
        <v>42180</v>
      </c>
    </row>
    <row r="874" spans="1:6">
      <c r="A874" s="2">
        <v>42181</v>
      </c>
      <c r="B874" s="4">
        <v>1.02</v>
      </c>
      <c r="C874" s="4">
        <v>2.0299999999999998</v>
      </c>
      <c r="D874" s="4">
        <v>3.83</v>
      </c>
      <c r="E874" s="62">
        <f t="shared" si="12"/>
        <v>42181</v>
      </c>
      <c r="F874" s="28">
        <f t="shared" si="13"/>
        <v>42181</v>
      </c>
    </row>
    <row r="875" spans="1:6">
      <c r="A875" s="2">
        <v>42184</v>
      </c>
      <c r="B875" s="4">
        <v>1.02</v>
      </c>
      <c r="C875" s="4">
        <v>2.15</v>
      </c>
      <c r="D875" s="4">
        <v>3.9</v>
      </c>
      <c r="E875" s="62">
        <f t="shared" si="12"/>
        <v>42184</v>
      </c>
      <c r="F875" s="28">
        <f t="shared" si="13"/>
        <v>42184</v>
      </c>
    </row>
    <row r="876" spans="1:6">
      <c r="A876" s="2">
        <v>42185</v>
      </c>
      <c r="B876" s="4">
        <v>1.01</v>
      </c>
      <c r="C876" s="4">
        <v>2.11</v>
      </c>
      <c r="D876" s="4">
        <v>3.88</v>
      </c>
      <c r="E876" s="62">
        <f t="shared" si="12"/>
        <v>42185</v>
      </c>
      <c r="F876" s="28">
        <f t="shared" si="13"/>
        <v>42185</v>
      </c>
    </row>
    <row r="877" spans="1:6">
      <c r="A877" s="2">
        <v>42186</v>
      </c>
      <c r="B877" s="4">
        <v>1.01</v>
      </c>
      <c r="C877" s="4">
        <v>2.06</v>
      </c>
      <c r="D877" s="4">
        <v>3.84</v>
      </c>
      <c r="E877" s="62">
        <f t="shared" si="12"/>
        <v>42186</v>
      </c>
      <c r="F877" s="28">
        <f t="shared" si="13"/>
        <v>42186</v>
      </c>
    </row>
    <row r="878" spans="1:6">
      <c r="A878" s="2">
        <v>42187</v>
      </c>
      <c r="B878" s="4">
        <v>1.01</v>
      </c>
      <c r="C878" s="4">
        <v>2.0699999999999998</v>
      </c>
      <c r="D878" s="4">
        <v>3.91</v>
      </c>
      <c r="E878" s="62">
        <f t="shared" si="12"/>
        <v>42187</v>
      </c>
      <c r="F878" s="28">
        <f t="shared" si="13"/>
        <v>42187</v>
      </c>
    </row>
    <row r="879" spans="1:6">
      <c r="A879" s="2">
        <v>42188</v>
      </c>
      <c r="B879" s="4">
        <v>1.01</v>
      </c>
      <c r="C879" s="4">
        <v>2.0699999999999998</v>
      </c>
      <c r="D879" s="4">
        <v>3.84</v>
      </c>
      <c r="E879" s="62">
        <f t="shared" si="12"/>
        <v>42188</v>
      </c>
      <c r="F879" s="28">
        <f t="shared" si="13"/>
        <v>42188</v>
      </c>
    </row>
    <row r="880" spans="1:6">
      <c r="A880" s="2">
        <v>42191</v>
      </c>
      <c r="B880" s="4">
        <v>1.01</v>
      </c>
      <c r="C880" s="4">
        <v>2.09</v>
      </c>
      <c r="D880" s="4">
        <v>3.92</v>
      </c>
      <c r="E880" s="62">
        <f t="shared" si="12"/>
        <v>42191</v>
      </c>
      <c r="F880" s="28">
        <f t="shared" si="13"/>
        <v>42191</v>
      </c>
    </row>
    <row r="881" spans="1:6">
      <c r="A881" s="2">
        <v>42192</v>
      </c>
      <c r="B881" s="4">
        <v>1</v>
      </c>
      <c r="C881" s="4">
        <v>2.06</v>
      </c>
      <c r="D881" s="4">
        <v>3.82</v>
      </c>
      <c r="E881" s="62">
        <f t="shared" si="12"/>
        <v>42192</v>
      </c>
      <c r="F881" s="28">
        <f t="shared" si="13"/>
        <v>42192</v>
      </c>
    </row>
    <row r="882" spans="1:6">
      <c r="A882" s="2">
        <v>42193</v>
      </c>
      <c r="B882" s="4">
        <v>0.99</v>
      </c>
      <c r="C882" s="4">
        <v>2.08</v>
      </c>
      <c r="D882" s="4">
        <v>3.91</v>
      </c>
      <c r="E882" s="62">
        <f t="shared" si="12"/>
        <v>42193</v>
      </c>
      <c r="F882" s="28">
        <f t="shared" si="13"/>
        <v>42193</v>
      </c>
    </row>
    <row r="883" spans="1:6">
      <c r="A883" s="2">
        <v>42194</v>
      </c>
      <c r="B883" s="4">
        <v>0.99</v>
      </c>
      <c r="C883" s="4">
        <v>2.0299999999999998</v>
      </c>
      <c r="D883" s="4">
        <v>3.78</v>
      </c>
      <c r="E883" s="62">
        <f t="shared" si="12"/>
        <v>42194</v>
      </c>
      <c r="F883" s="28">
        <f t="shared" si="13"/>
        <v>42194</v>
      </c>
    </row>
    <row r="884" spans="1:6">
      <c r="A884" s="2">
        <v>42195</v>
      </c>
      <c r="B884" s="4">
        <v>0.99</v>
      </c>
      <c r="C884" s="4">
        <v>2.0099999999999998</v>
      </c>
      <c r="D884" s="4">
        <v>3.72</v>
      </c>
      <c r="E884" s="62">
        <f t="shared" si="12"/>
        <v>42195</v>
      </c>
      <c r="F884" s="28">
        <f t="shared" si="13"/>
        <v>42195</v>
      </c>
    </row>
    <row r="885" spans="1:6">
      <c r="A885" s="2">
        <v>42198</v>
      </c>
      <c r="B885" s="4">
        <v>0.99</v>
      </c>
      <c r="C885" s="4">
        <v>2.0099999999999998</v>
      </c>
      <c r="D885" s="4">
        <v>3.7</v>
      </c>
      <c r="E885" s="62">
        <f t="shared" si="12"/>
        <v>42198</v>
      </c>
      <c r="F885" s="28">
        <f t="shared" si="13"/>
        <v>42198</v>
      </c>
    </row>
    <row r="886" spans="1:6">
      <c r="A886" s="2">
        <v>42199</v>
      </c>
      <c r="B886" s="4">
        <v>0.99</v>
      </c>
      <c r="C886" s="4">
        <v>2.02</v>
      </c>
      <c r="D886" s="4">
        <v>3.76</v>
      </c>
      <c r="E886" s="62">
        <f t="shared" si="12"/>
        <v>42199</v>
      </c>
      <c r="F886" s="28">
        <f t="shared" si="13"/>
        <v>42199</v>
      </c>
    </row>
    <row r="887" spans="1:6">
      <c r="A887" s="2">
        <v>42200</v>
      </c>
      <c r="B887" s="4">
        <v>0.92</v>
      </c>
      <c r="C887" s="4">
        <v>2.0099999999999998</v>
      </c>
      <c r="D887" s="4">
        <v>3.74</v>
      </c>
      <c r="E887" s="62">
        <f t="shared" si="12"/>
        <v>42200</v>
      </c>
      <c r="F887" s="28">
        <f t="shared" si="13"/>
        <v>42200</v>
      </c>
    </row>
    <row r="888" spans="1:6">
      <c r="A888" s="2">
        <v>42201</v>
      </c>
      <c r="B888" s="4">
        <v>0.87</v>
      </c>
      <c r="C888" s="4">
        <v>2.0099999999999998</v>
      </c>
      <c r="D888" s="4">
        <v>3.67</v>
      </c>
      <c r="E888" s="62">
        <f t="shared" si="12"/>
        <v>42201</v>
      </c>
      <c r="F888" s="28">
        <f t="shared" si="13"/>
        <v>42201</v>
      </c>
    </row>
    <row r="889" spans="1:6">
      <c r="A889" s="2">
        <v>42202</v>
      </c>
      <c r="B889" s="4">
        <v>0.87</v>
      </c>
      <c r="C889" s="4">
        <v>2.0299999999999998</v>
      </c>
      <c r="D889" s="4">
        <v>3.66</v>
      </c>
      <c r="E889" s="62">
        <f t="shared" si="12"/>
        <v>42202</v>
      </c>
      <c r="F889" s="28">
        <f t="shared" si="13"/>
        <v>42202</v>
      </c>
    </row>
    <row r="890" spans="1:6">
      <c r="A890" s="2">
        <v>42205</v>
      </c>
      <c r="B890" s="4">
        <v>0.87</v>
      </c>
      <c r="C890" s="4">
        <v>2.0499999999999998</v>
      </c>
      <c r="D890" s="4">
        <v>3.63</v>
      </c>
      <c r="E890" s="62">
        <f t="shared" si="12"/>
        <v>42205</v>
      </c>
      <c r="F890" s="28">
        <f t="shared" si="13"/>
        <v>42205</v>
      </c>
    </row>
    <row r="891" spans="1:6">
      <c r="A891" s="2">
        <v>42206</v>
      </c>
      <c r="B891" s="4">
        <v>0.92</v>
      </c>
      <c r="C891" s="4">
        <v>2.11</v>
      </c>
      <c r="D891" s="4">
        <v>3.62</v>
      </c>
      <c r="E891" s="62">
        <f t="shared" si="12"/>
        <v>42206</v>
      </c>
      <c r="F891" s="28">
        <f t="shared" si="13"/>
        <v>42206</v>
      </c>
    </row>
    <row r="892" spans="1:6">
      <c r="A892" s="2">
        <v>42207</v>
      </c>
      <c r="B892" s="4">
        <v>0.89</v>
      </c>
      <c r="C892" s="4">
        <v>2.11</v>
      </c>
      <c r="D892" s="4">
        <v>3.58</v>
      </c>
      <c r="E892" s="62">
        <f t="shared" si="12"/>
        <v>42207</v>
      </c>
      <c r="F892" s="28">
        <f t="shared" si="13"/>
        <v>42207</v>
      </c>
    </row>
    <row r="893" spans="1:6">
      <c r="A893" s="2">
        <v>42208</v>
      </c>
      <c r="B893" s="4">
        <v>0.89</v>
      </c>
      <c r="C893" s="4">
        <v>2.08</v>
      </c>
      <c r="D893" s="4">
        <v>3.48</v>
      </c>
      <c r="E893" s="62">
        <f t="shared" si="12"/>
        <v>42208</v>
      </c>
      <c r="F893" s="28">
        <f t="shared" si="13"/>
        <v>42208</v>
      </c>
    </row>
    <row r="894" spans="1:6">
      <c r="A894" s="2">
        <v>42209</v>
      </c>
      <c r="B894" s="4">
        <v>0.89</v>
      </c>
      <c r="C894" s="4">
        <v>2.11</v>
      </c>
      <c r="D894" s="4">
        <v>3.55</v>
      </c>
      <c r="E894" s="62">
        <f t="shared" si="12"/>
        <v>42209</v>
      </c>
      <c r="F894" s="28">
        <f t="shared" si="13"/>
        <v>42209</v>
      </c>
    </row>
    <row r="895" spans="1:6">
      <c r="A895" s="2">
        <v>42212</v>
      </c>
      <c r="B895" s="4">
        <v>0.88</v>
      </c>
      <c r="C895" s="4">
        <v>2.11</v>
      </c>
      <c r="D895" s="4">
        <v>3.62</v>
      </c>
      <c r="E895" s="62">
        <f t="shared" si="12"/>
        <v>42212</v>
      </c>
      <c r="F895" s="28">
        <f t="shared" si="13"/>
        <v>42212</v>
      </c>
    </row>
    <row r="896" spans="1:6">
      <c r="A896" s="2">
        <v>42213</v>
      </c>
      <c r="B896" s="4">
        <v>0.88</v>
      </c>
      <c r="C896" s="4">
        <v>2.13</v>
      </c>
      <c r="D896" s="4">
        <v>3.65</v>
      </c>
      <c r="E896" s="62">
        <f t="shared" si="12"/>
        <v>42213</v>
      </c>
      <c r="F896" s="28">
        <f t="shared" si="13"/>
        <v>42213</v>
      </c>
    </row>
    <row r="897" spans="1:6">
      <c r="A897" s="2">
        <v>42214</v>
      </c>
      <c r="B897" s="4">
        <v>0.88</v>
      </c>
      <c r="C897" s="4">
        <v>2.16</v>
      </c>
      <c r="D897" s="4">
        <v>3.71</v>
      </c>
      <c r="E897" s="62">
        <f t="shared" si="12"/>
        <v>42214</v>
      </c>
      <c r="F897" s="28">
        <f t="shared" si="13"/>
        <v>42214</v>
      </c>
    </row>
    <row r="898" spans="1:6">
      <c r="A898" s="2">
        <v>42215</v>
      </c>
      <c r="B898" s="4">
        <v>0.88</v>
      </c>
      <c r="C898" s="4">
        <v>2.19</v>
      </c>
      <c r="D898" s="4">
        <v>3.74</v>
      </c>
      <c r="E898" s="62">
        <f t="shared" si="12"/>
        <v>42215</v>
      </c>
      <c r="F898" s="28">
        <f t="shared" si="13"/>
        <v>42215</v>
      </c>
    </row>
    <row r="899" spans="1:6">
      <c r="A899" s="2">
        <v>42216</v>
      </c>
      <c r="B899" s="4">
        <v>0.88</v>
      </c>
      <c r="C899" s="4">
        <v>2.2200000000000002</v>
      </c>
      <c r="D899" s="4">
        <v>3.74</v>
      </c>
      <c r="E899" s="62">
        <f t="shared" si="12"/>
        <v>42216</v>
      </c>
      <c r="F899" s="28">
        <f t="shared" si="13"/>
        <v>42216</v>
      </c>
    </row>
    <row r="900" spans="1:6">
      <c r="A900" s="2">
        <v>42219</v>
      </c>
      <c r="B900" s="4">
        <v>0.88</v>
      </c>
      <c r="C900" s="4">
        <v>2.2200000000000002</v>
      </c>
      <c r="D900" s="4">
        <v>3.7</v>
      </c>
      <c r="E900" s="62">
        <f t="shared" si="12"/>
        <v>42219</v>
      </c>
      <c r="F900" s="28">
        <f t="shared" si="13"/>
        <v>42219</v>
      </c>
    </row>
    <row r="901" spans="1:6">
      <c r="A901" s="2">
        <v>42220</v>
      </c>
      <c r="B901" s="4">
        <v>0.88</v>
      </c>
      <c r="C901" s="4">
        <v>2.21</v>
      </c>
      <c r="D901" s="4">
        <v>3.66</v>
      </c>
      <c r="E901" s="62">
        <f t="shared" si="12"/>
        <v>42220</v>
      </c>
      <c r="F901" s="28">
        <f t="shared" si="13"/>
        <v>42220</v>
      </c>
    </row>
    <row r="902" spans="1:6">
      <c r="A902" s="2">
        <v>42221</v>
      </c>
      <c r="B902" s="4">
        <v>0.88</v>
      </c>
      <c r="C902" s="4">
        <v>2.2200000000000002</v>
      </c>
      <c r="D902" s="4">
        <v>3.66</v>
      </c>
      <c r="E902" s="62">
        <f t="shared" si="12"/>
        <v>42221</v>
      </c>
      <c r="F902" s="28">
        <f t="shared" si="13"/>
        <v>42221</v>
      </c>
    </row>
    <row r="903" spans="1:6">
      <c r="A903" s="2">
        <v>42222</v>
      </c>
      <c r="B903" s="4">
        <v>0.88</v>
      </c>
      <c r="C903" s="4">
        <v>2.2200000000000002</v>
      </c>
      <c r="D903" s="4">
        <v>3.66</v>
      </c>
      <c r="E903" s="62">
        <f t="shared" si="12"/>
        <v>42222</v>
      </c>
      <c r="F903" s="28">
        <f t="shared" si="13"/>
        <v>42222</v>
      </c>
    </row>
    <row r="904" spans="1:6">
      <c r="A904" s="2">
        <v>42223</v>
      </c>
      <c r="B904" s="4">
        <v>0.88</v>
      </c>
      <c r="C904" s="4">
        <v>2.23</v>
      </c>
      <c r="D904" s="4">
        <v>3.68</v>
      </c>
      <c r="E904" s="62">
        <f t="shared" si="12"/>
        <v>42223</v>
      </c>
      <c r="F904" s="28">
        <f t="shared" si="13"/>
        <v>42223</v>
      </c>
    </row>
    <row r="905" spans="1:6">
      <c r="A905" s="2">
        <v>42226</v>
      </c>
      <c r="B905" s="4">
        <v>0.88</v>
      </c>
      <c r="C905" s="4">
        <v>2.2400000000000002</v>
      </c>
      <c r="D905" s="4">
        <v>3.66</v>
      </c>
      <c r="E905" s="62">
        <f t="shared" si="12"/>
        <v>42226</v>
      </c>
      <c r="F905" s="28">
        <f t="shared" si="13"/>
        <v>42226</v>
      </c>
    </row>
    <row r="906" spans="1:6">
      <c r="A906" s="2">
        <v>42227</v>
      </c>
      <c r="B906" s="4">
        <v>0.85</v>
      </c>
      <c r="C906" s="4">
        <v>2.21</v>
      </c>
      <c r="D906" s="4">
        <v>3.57</v>
      </c>
      <c r="E906" s="62">
        <f t="shared" si="12"/>
        <v>42227</v>
      </c>
      <c r="F906" s="28">
        <f t="shared" si="13"/>
        <v>42227</v>
      </c>
    </row>
    <row r="907" spans="1:6">
      <c r="A907" s="2">
        <v>42228</v>
      </c>
      <c r="B907" s="4">
        <v>0.85</v>
      </c>
      <c r="C907" s="4">
        <v>2.16</v>
      </c>
      <c r="D907" s="4">
        <v>3.49</v>
      </c>
      <c r="E907" s="62">
        <f t="shared" si="12"/>
        <v>42228</v>
      </c>
      <c r="F907" s="28">
        <f t="shared" si="13"/>
        <v>42228</v>
      </c>
    </row>
    <row r="908" spans="1:6">
      <c r="A908" s="2">
        <v>42229</v>
      </c>
      <c r="B908" s="4">
        <v>0.85</v>
      </c>
      <c r="C908" s="4">
        <v>2.15</v>
      </c>
      <c r="D908" s="4">
        <v>3.48</v>
      </c>
      <c r="E908" s="62">
        <f t="shared" si="12"/>
        <v>42229</v>
      </c>
      <c r="F908" s="28">
        <f t="shared" si="13"/>
        <v>42229</v>
      </c>
    </row>
    <row r="909" spans="1:6">
      <c r="A909" s="2">
        <v>42230</v>
      </c>
      <c r="B909" s="4">
        <v>0.85</v>
      </c>
      <c r="C909" s="4">
        <v>2.15</v>
      </c>
      <c r="D909" s="4">
        <v>3.46</v>
      </c>
      <c r="E909" s="62">
        <f t="shared" si="12"/>
        <v>42230</v>
      </c>
      <c r="F909" s="28">
        <f t="shared" si="13"/>
        <v>42230</v>
      </c>
    </row>
    <row r="910" spans="1:6">
      <c r="A910" s="2">
        <v>42233</v>
      </c>
      <c r="B910" s="4">
        <v>0.85</v>
      </c>
      <c r="C910" s="4">
        <v>2.16</v>
      </c>
      <c r="D910" s="4">
        <v>3.46</v>
      </c>
      <c r="E910" s="62">
        <f t="shared" si="12"/>
        <v>42233</v>
      </c>
      <c r="F910" s="28">
        <f t="shared" si="13"/>
        <v>42233</v>
      </c>
    </row>
    <row r="911" spans="1:6">
      <c r="A911" s="2">
        <v>42234</v>
      </c>
      <c r="B911" s="4">
        <v>0.83</v>
      </c>
      <c r="C911" s="4">
        <v>2.15</v>
      </c>
      <c r="D911" s="4">
        <v>3.47</v>
      </c>
      <c r="E911" s="62">
        <f t="shared" si="12"/>
        <v>42234</v>
      </c>
      <c r="F911" s="28">
        <f t="shared" si="13"/>
        <v>42234</v>
      </c>
    </row>
    <row r="912" spans="1:6">
      <c r="A912" s="2">
        <v>42235</v>
      </c>
      <c r="B912" s="4">
        <v>0.83</v>
      </c>
      <c r="C912" s="4">
        <v>2.14</v>
      </c>
      <c r="D912" s="4">
        <v>3.49</v>
      </c>
      <c r="E912" s="62">
        <f t="shared" si="12"/>
        <v>42235</v>
      </c>
      <c r="F912" s="28">
        <f t="shared" si="13"/>
        <v>42235</v>
      </c>
    </row>
    <row r="913" spans="1:6">
      <c r="A913" s="2">
        <v>42240</v>
      </c>
      <c r="B913" s="4">
        <v>0.82</v>
      </c>
      <c r="C913" s="4">
        <v>2.2200000000000002</v>
      </c>
      <c r="D913" s="4">
        <v>3.69</v>
      </c>
      <c r="E913" s="62">
        <f t="shared" si="12"/>
        <v>42240</v>
      </c>
      <c r="F913" s="28">
        <f t="shared" si="13"/>
        <v>42240</v>
      </c>
    </row>
    <row r="914" spans="1:6">
      <c r="A914" s="2">
        <v>42241</v>
      </c>
      <c r="B914" s="4">
        <v>0.76</v>
      </c>
      <c r="C914" s="4">
        <v>2.21</v>
      </c>
      <c r="D914" s="4">
        <v>3.7</v>
      </c>
      <c r="E914" s="62">
        <f t="shared" si="12"/>
        <v>42241</v>
      </c>
      <c r="F914" s="28">
        <f t="shared" si="13"/>
        <v>42241</v>
      </c>
    </row>
    <row r="915" spans="1:6">
      <c r="A915" s="2">
        <v>42242</v>
      </c>
      <c r="B915" s="4">
        <v>0.75</v>
      </c>
      <c r="C915" s="4">
        <v>2.21</v>
      </c>
      <c r="D915" s="4">
        <v>3.76</v>
      </c>
      <c r="E915" s="62">
        <f t="shared" si="12"/>
        <v>42242</v>
      </c>
      <c r="F915" s="28">
        <f t="shared" si="13"/>
        <v>42242</v>
      </c>
    </row>
    <row r="916" spans="1:6">
      <c r="A916" s="2">
        <v>42243</v>
      </c>
      <c r="B916" s="4">
        <v>0.73</v>
      </c>
      <c r="C916" s="4">
        <v>2.16</v>
      </c>
      <c r="D916" s="4">
        <v>3.68</v>
      </c>
      <c r="E916" s="62">
        <f t="shared" si="12"/>
        <v>42243</v>
      </c>
      <c r="F916" s="28">
        <f t="shared" si="13"/>
        <v>42243</v>
      </c>
    </row>
    <row r="917" spans="1:6">
      <c r="A917" s="2">
        <v>42244</v>
      </c>
      <c r="B917" s="4">
        <v>0.73</v>
      </c>
      <c r="C917" s="4">
        <v>2.12</v>
      </c>
      <c r="D917" s="4">
        <v>3.67</v>
      </c>
      <c r="E917" s="62">
        <f t="shared" si="12"/>
        <v>42244</v>
      </c>
      <c r="F917" s="28">
        <f t="shared" si="13"/>
        <v>42244</v>
      </c>
    </row>
    <row r="918" spans="1:6">
      <c r="A918" s="2">
        <v>42247</v>
      </c>
      <c r="B918" s="4">
        <v>0.72</v>
      </c>
      <c r="C918" s="4">
        <v>2.06</v>
      </c>
      <c r="D918" s="4">
        <v>3.64</v>
      </c>
      <c r="E918" s="62">
        <f t="shared" si="12"/>
        <v>42247</v>
      </c>
      <c r="F918" s="28">
        <f t="shared" si="13"/>
        <v>42247</v>
      </c>
    </row>
    <row r="919" spans="1:6">
      <c r="A919" s="2">
        <v>42248</v>
      </c>
      <c r="B919" s="4">
        <v>0.72</v>
      </c>
      <c r="C919" s="4">
        <v>2.0699999999999998</v>
      </c>
      <c r="D919" s="4">
        <v>3.68</v>
      </c>
      <c r="E919" s="62">
        <f t="shared" si="12"/>
        <v>42248</v>
      </c>
      <c r="F919" s="28">
        <f t="shared" si="13"/>
        <v>42248</v>
      </c>
    </row>
    <row r="920" spans="1:6">
      <c r="A920" s="2">
        <v>42249</v>
      </c>
      <c r="B920" s="4">
        <v>0.57999999999999996</v>
      </c>
      <c r="C920" s="4">
        <v>2.0299999999999998</v>
      </c>
      <c r="D920" s="4">
        <v>3.71</v>
      </c>
      <c r="E920" s="62">
        <f t="shared" si="12"/>
        <v>42249</v>
      </c>
      <c r="F920" s="28">
        <f t="shared" si="13"/>
        <v>42249</v>
      </c>
    </row>
    <row r="921" spans="1:6">
      <c r="A921" s="2">
        <v>42250</v>
      </c>
      <c r="B921" s="4">
        <v>0.56000000000000005</v>
      </c>
      <c r="C921" s="4">
        <v>1.97</v>
      </c>
      <c r="D921" s="4">
        <v>3.67</v>
      </c>
      <c r="E921" s="62">
        <f t="shared" si="12"/>
        <v>42250</v>
      </c>
      <c r="F921" s="28">
        <f t="shared" si="13"/>
        <v>42250</v>
      </c>
    </row>
    <row r="922" spans="1:6">
      <c r="A922" s="2">
        <v>42251</v>
      </c>
      <c r="B922" s="4">
        <v>0.56999999999999995</v>
      </c>
      <c r="C922" s="4">
        <v>1.96</v>
      </c>
      <c r="D922" s="4">
        <v>3.63</v>
      </c>
      <c r="E922" s="62">
        <f t="shared" si="12"/>
        <v>42251</v>
      </c>
      <c r="F922" s="28">
        <f t="shared" si="13"/>
        <v>42251</v>
      </c>
    </row>
    <row r="923" spans="1:6">
      <c r="A923" s="2">
        <v>42254</v>
      </c>
      <c r="B923" s="4">
        <v>0.55000000000000004</v>
      </c>
      <c r="C923" s="4">
        <v>1.95</v>
      </c>
      <c r="D923" s="4">
        <v>3.6</v>
      </c>
      <c r="E923" s="62">
        <f t="shared" si="12"/>
        <v>42254</v>
      </c>
      <c r="F923" s="28">
        <f t="shared" si="13"/>
        <v>42254</v>
      </c>
    </row>
    <row r="924" spans="1:6">
      <c r="A924" s="2">
        <v>42255</v>
      </c>
      <c r="B924" s="4">
        <v>0.47</v>
      </c>
      <c r="C924" s="4">
        <v>1.9</v>
      </c>
      <c r="D924" s="4">
        <v>3.62</v>
      </c>
      <c r="E924" s="62">
        <f t="shared" si="12"/>
        <v>42255</v>
      </c>
      <c r="F924" s="28">
        <f t="shared" si="13"/>
        <v>42255</v>
      </c>
    </row>
    <row r="925" spans="1:6">
      <c r="A925" s="2">
        <v>42256</v>
      </c>
      <c r="B925" s="4">
        <v>0.48</v>
      </c>
      <c r="C925" s="4">
        <v>1.86</v>
      </c>
      <c r="D925" s="4">
        <v>3.61</v>
      </c>
      <c r="E925" s="62">
        <f t="shared" si="12"/>
        <v>42256</v>
      </c>
      <c r="F925" s="28">
        <f t="shared" si="13"/>
        <v>42256</v>
      </c>
    </row>
    <row r="926" spans="1:6">
      <c r="A926" s="2">
        <v>42257</v>
      </c>
      <c r="B926" s="4">
        <v>0.46</v>
      </c>
      <c r="C926" s="4">
        <v>1.87</v>
      </c>
      <c r="D926" s="4">
        <v>3.62</v>
      </c>
      <c r="E926" s="62">
        <f t="shared" si="12"/>
        <v>42257</v>
      </c>
      <c r="F926" s="28">
        <f t="shared" si="13"/>
        <v>42257</v>
      </c>
    </row>
    <row r="927" spans="1:6">
      <c r="A927" s="2">
        <v>42258</v>
      </c>
      <c r="B927" s="4">
        <v>0.46</v>
      </c>
      <c r="C927" s="4">
        <v>1.83</v>
      </c>
      <c r="D927" s="4">
        <v>3.59</v>
      </c>
      <c r="E927" s="62">
        <f t="shared" si="12"/>
        <v>42258</v>
      </c>
      <c r="F927" s="28">
        <f t="shared" si="13"/>
        <v>42258</v>
      </c>
    </row>
    <row r="928" spans="1:6">
      <c r="A928" s="2">
        <v>42261</v>
      </c>
      <c r="B928" s="4">
        <v>0.43</v>
      </c>
      <c r="C928" s="4">
        <v>1.78</v>
      </c>
      <c r="D928" s="4">
        <v>3.56</v>
      </c>
      <c r="E928" s="62">
        <f t="shared" si="12"/>
        <v>42261</v>
      </c>
      <c r="F928" s="28">
        <f t="shared" si="13"/>
        <v>42261</v>
      </c>
    </row>
    <row r="929" spans="1:6">
      <c r="A929" s="2">
        <v>42262</v>
      </c>
      <c r="B929" s="4">
        <v>0.33</v>
      </c>
      <c r="C929" s="4">
        <v>1.75</v>
      </c>
      <c r="D929" s="4">
        <v>3.52</v>
      </c>
      <c r="E929" s="62">
        <f t="shared" si="12"/>
        <v>42262</v>
      </c>
      <c r="F929" s="28">
        <f t="shared" si="13"/>
        <v>42262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922"/>
  <sheetViews>
    <sheetView showGridLines="0" zoomScaleNormal="100" workbookViewId="0">
      <pane xSplit="1" ySplit="13" topLeftCell="B14" activePane="bottomRight" state="frozen"/>
      <selection sqref="A1:B1"/>
      <selection pane="topRight" sqref="A1:B1"/>
      <selection pane="bottomLeft" sqref="A1:B1"/>
      <selection pane="bottomRight" activeCell="B14" sqref="B14"/>
    </sheetView>
  </sheetViews>
  <sheetFormatPr defaultColWidth="9.140625" defaultRowHeight="12"/>
  <cols>
    <col min="1" max="1" width="16.5703125" style="2" customWidth="1"/>
    <col min="2" max="3" width="9.140625" style="4"/>
    <col min="4" max="5" width="11.28515625" style="4" customWidth="1"/>
    <col min="6" max="6" width="14.140625" style="66" customWidth="1"/>
    <col min="7" max="7" width="9.7109375" style="67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1" spans="1:10">
      <c r="A1" s="8"/>
      <c r="B1" s="3"/>
    </row>
    <row r="2" spans="1:10">
      <c r="A2" s="8" t="s">
        <v>45</v>
      </c>
      <c r="B2" s="4" t="s">
        <v>1017</v>
      </c>
    </row>
    <row r="3" spans="1:10">
      <c r="A3" s="8" t="s">
        <v>47</v>
      </c>
      <c r="B3" s="4" t="s">
        <v>1010</v>
      </c>
    </row>
    <row r="4" spans="1:10">
      <c r="A4" s="8" t="s">
        <v>0</v>
      </c>
    </row>
    <row r="5" spans="1:10">
      <c r="A5" s="8" t="s">
        <v>1</v>
      </c>
      <c r="B5" s="4" t="s">
        <v>19</v>
      </c>
    </row>
    <row r="6" spans="1:10">
      <c r="A6" s="8" t="s">
        <v>3</v>
      </c>
      <c r="B6" s="4" t="s">
        <v>19</v>
      </c>
    </row>
    <row r="7" spans="1:10">
      <c r="A7" s="15" t="s">
        <v>2</v>
      </c>
    </row>
    <row r="8" spans="1:10">
      <c r="A8" s="15"/>
      <c r="B8" s="56" t="s">
        <v>904</v>
      </c>
    </row>
    <row r="9" spans="1:10">
      <c r="A9" s="15"/>
    </row>
    <row r="10" spans="1:10">
      <c r="A10" s="8" t="s">
        <v>17</v>
      </c>
      <c r="B10" s="4" t="s">
        <v>27</v>
      </c>
    </row>
    <row r="11" spans="1:10">
      <c r="A11" s="8" t="s">
        <v>15</v>
      </c>
      <c r="B11" s="4" t="s">
        <v>33</v>
      </c>
    </row>
    <row r="12" spans="1:10">
      <c r="A12" s="8"/>
      <c r="B12" s="4" t="s">
        <v>4</v>
      </c>
      <c r="C12" s="4" t="s">
        <v>1011</v>
      </c>
      <c r="D12" s="4" t="s">
        <v>1012</v>
      </c>
      <c r="E12" s="4" t="s">
        <v>1013</v>
      </c>
    </row>
    <row r="13" spans="1:10">
      <c r="A13" s="8"/>
      <c r="B13" s="4" t="s">
        <v>7</v>
      </c>
      <c r="C13" s="4" t="s">
        <v>1014</v>
      </c>
      <c r="D13" s="4" t="s">
        <v>1015</v>
      </c>
      <c r="E13" s="4" t="s">
        <v>1016</v>
      </c>
      <c r="F13" s="66" t="s">
        <v>11</v>
      </c>
      <c r="G13" s="67" t="s">
        <v>10</v>
      </c>
      <c r="H13" s="4"/>
      <c r="J13" s="4"/>
    </row>
    <row r="14" spans="1:10">
      <c r="A14" s="2">
        <v>41897</v>
      </c>
      <c r="B14" s="14">
        <v>4.84</v>
      </c>
      <c r="C14" s="14">
        <v>1.23</v>
      </c>
      <c r="D14" s="14">
        <v>3.19</v>
      </c>
      <c r="E14" s="14">
        <v>1.6040000000000001</v>
      </c>
      <c r="F14" s="66" t="s">
        <v>151</v>
      </c>
      <c r="G14" s="67" t="s">
        <v>152</v>
      </c>
      <c r="H14" s="4"/>
      <c r="I14" s="16"/>
      <c r="J14" s="16"/>
    </row>
    <row r="15" spans="1:10">
      <c r="A15" s="2">
        <v>41898</v>
      </c>
      <c r="B15" s="14">
        <v>4.7300000000000004</v>
      </c>
      <c r="C15" s="14">
        <v>1.206</v>
      </c>
      <c r="D15" s="14">
        <v>3.202</v>
      </c>
      <c r="E15" s="14">
        <v>1.61</v>
      </c>
      <c r="F15" s="66" t="s">
        <v>153</v>
      </c>
      <c r="G15" s="67" t="s">
        <v>154</v>
      </c>
      <c r="H15" s="4"/>
      <c r="I15" s="16"/>
      <c r="J15" s="16"/>
    </row>
    <row r="16" spans="1:10">
      <c r="A16" s="2">
        <v>41899</v>
      </c>
      <c r="B16" s="14">
        <v>4.6900000000000004</v>
      </c>
      <c r="C16" s="14">
        <v>1.17</v>
      </c>
      <c r="D16" s="14">
        <v>3.1619999999999999</v>
      </c>
      <c r="E16" s="14">
        <v>1.5940000000000001</v>
      </c>
      <c r="F16" s="66" t="s">
        <v>632</v>
      </c>
      <c r="G16" s="67" t="s">
        <v>633</v>
      </c>
      <c r="H16" s="4"/>
      <c r="I16" s="16"/>
      <c r="J16" s="16"/>
    </row>
    <row r="17" spans="1:10">
      <c r="A17" s="2">
        <v>41900</v>
      </c>
      <c r="B17" s="14">
        <v>4.66</v>
      </c>
      <c r="C17" s="14">
        <v>1.175</v>
      </c>
      <c r="D17" s="14">
        <v>3.2080000000000002</v>
      </c>
      <c r="E17" s="14">
        <v>1.5980000000000001</v>
      </c>
      <c r="F17" s="66" t="s">
        <v>634</v>
      </c>
      <c r="G17" s="67" t="s">
        <v>635</v>
      </c>
      <c r="H17" s="4"/>
      <c r="I17" s="16"/>
      <c r="J17" s="16"/>
    </row>
    <row r="18" spans="1:10">
      <c r="A18" s="2">
        <v>41901</v>
      </c>
      <c r="B18" s="14">
        <v>4.63</v>
      </c>
      <c r="C18" s="14">
        <v>1.1719999999999999</v>
      </c>
      <c r="D18" s="14">
        <v>3.1579999999999999</v>
      </c>
      <c r="E18" s="14">
        <v>1.556</v>
      </c>
      <c r="F18" s="66" t="s">
        <v>155</v>
      </c>
      <c r="G18" s="67" t="s">
        <v>156</v>
      </c>
      <c r="H18" s="4"/>
      <c r="I18" s="16"/>
      <c r="J18" s="16"/>
    </row>
    <row r="19" spans="1:10">
      <c r="A19" s="2">
        <v>41904</v>
      </c>
      <c r="B19" s="14">
        <v>4.62</v>
      </c>
      <c r="C19" s="14">
        <v>1.165</v>
      </c>
      <c r="D19" s="14">
        <v>3.09</v>
      </c>
      <c r="E19" s="14">
        <v>1.5169999999999999</v>
      </c>
      <c r="F19" s="66" t="s">
        <v>954</v>
      </c>
      <c r="G19" s="67" t="s">
        <v>952</v>
      </c>
      <c r="H19" s="4"/>
      <c r="I19" s="16"/>
      <c r="J19" s="16"/>
    </row>
    <row r="20" spans="1:10">
      <c r="A20" s="2">
        <v>41905</v>
      </c>
      <c r="B20" s="14">
        <v>4.6100000000000003</v>
      </c>
      <c r="C20" s="14">
        <v>1.1519999999999999</v>
      </c>
      <c r="D20" s="14">
        <v>3.0590000000000002</v>
      </c>
      <c r="E20" s="14">
        <v>1.5229999999999999</v>
      </c>
      <c r="F20" s="66" t="s">
        <v>161</v>
      </c>
      <c r="G20" s="67" t="s">
        <v>162</v>
      </c>
      <c r="H20" s="4"/>
      <c r="I20" s="16"/>
      <c r="J20" s="16"/>
    </row>
    <row r="21" spans="1:10">
      <c r="A21" s="2">
        <v>41906</v>
      </c>
      <c r="B21" s="14">
        <v>4.5999999999999996</v>
      </c>
      <c r="C21" s="14">
        <v>1.1579999999999999</v>
      </c>
      <c r="D21" s="14">
        <v>2.9449999999999998</v>
      </c>
      <c r="E21" s="14">
        <v>1.4710000000000001</v>
      </c>
      <c r="F21" s="66" t="s">
        <v>636</v>
      </c>
      <c r="G21" s="67" t="s">
        <v>637</v>
      </c>
      <c r="H21" s="4"/>
      <c r="I21" s="16"/>
      <c r="J21" s="16"/>
    </row>
    <row r="22" spans="1:10">
      <c r="A22" s="2">
        <v>41907</v>
      </c>
      <c r="B22" s="14">
        <v>4.4800000000000004</v>
      </c>
      <c r="C22" s="14">
        <v>1.1579999999999999</v>
      </c>
      <c r="D22" s="14">
        <v>2.9119999999999999</v>
      </c>
      <c r="E22" s="14">
        <v>1.4870000000000001</v>
      </c>
      <c r="F22" s="66" t="s">
        <v>638</v>
      </c>
      <c r="G22" s="67" t="s">
        <v>639</v>
      </c>
      <c r="H22" s="4"/>
      <c r="I22" s="16"/>
      <c r="J22" s="16"/>
    </row>
    <row r="23" spans="1:10">
      <c r="A23" s="2">
        <v>41908</v>
      </c>
      <c r="B23" s="14">
        <v>4.53</v>
      </c>
      <c r="C23" s="14">
        <v>1.1930000000000001</v>
      </c>
      <c r="D23" s="14">
        <v>3.0049999999999999</v>
      </c>
      <c r="E23" s="14">
        <v>1.45</v>
      </c>
      <c r="F23" s="66" t="s">
        <v>163</v>
      </c>
      <c r="G23" s="67" t="s">
        <v>164</v>
      </c>
      <c r="H23" s="4"/>
      <c r="I23" s="16"/>
      <c r="J23" s="16"/>
    </row>
    <row r="24" spans="1:10">
      <c r="A24" s="2">
        <v>41911</v>
      </c>
      <c r="B24" s="14">
        <v>4.62</v>
      </c>
      <c r="C24" s="14">
        <v>1.1950000000000001</v>
      </c>
      <c r="D24" s="14">
        <v>3.028</v>
      </c>
      <c r="E24" s="14">
        <v>1.47</v>
      </c>
      <c r="F24" s="66" t="s">
        <v>955</v>
      </c>
      <c r="G24" s="67" t="s">
        <v>953</v>
      </c>
      <c r="H24" s="4"/>
      <c r="I24" s="16"/>
      <c r="J24" s="16"/>
    </row>
    <row r="25" spans="1:10">
      <c r="A25" s="2">
        <v>41912</v>
      </c>
      <c r="B25" s="14">
        <v>4.63</v>
      </c>
      <c r="C25" s="14">
        <v>1.175</v>
      </c>
      <c r="D25" s="14">
        <v>3.0510000000000002</v>
      </c>
      <c r="E25" s="14">
        <v>1.4650000000000001</v>
      </c>
      <c r="F25" s="66" t="s">
        <v>169</v>
      </c>
      <c r="G25" s="67" t="s">
        <v>170</v>
      </c>
      <c r="H25" s="4"/>
      <c r="I25" s="16"/>
      <c r="J25" s="16"/>
    </row>
    <row r="26" spans="1:10">
      <c r="A26" s="2">
        <v>41913</v>
      </c>
      <c r="B26" s="14">
        <v>4.6500000000000004</v>
      </c>
      <c r="C26" s="14">
        <v>1.1419999999999999</v>
      </c>
      <c r="D26" s="14">
        <v>2.99</v>
      </c>
      <c r="E26" s="14">
        <v>1.4419999999999999</v>
      </c>
      <c r="F26" s="66" t="s">
        <v>640</v>
      </c>
      <c r="G26" s="67" t="s">
        <v>641</v>
      </c>
    </row>
    <row r="27" spans="1:10">
      <c r="A27" s="2">
        <v>41914</v>
      </c>
      <c r="B27" s="14">
        <v>4.55</v>
      </c>
      <c r="C27" s="14">
        <v>1.151</v>
      </c>
      <c r="D27" s="14">
        <v>3.0139999999999998</v>
      </c>
      <c r="E27" s="14">
        <v>1.44</v>
      </c>
      <c r="F27" s="66" t="s">
        <v>642</v>
      </c>
      <c r="G27" s="67" t="s">
        <v>643</v>
      </c>
    </row>
    <row r="28" spans="1:10">
      <c r="A28" s="2">
        <v>41915</v>
      </c>
      <c r="B28" s="14">
        <v>4.55</v>
      </c>
      <c r="C28" s="14">
        <v>1.1479999999999999</v>
      </c>
      <c r="D28" s="14">
        <v>3.0409999999999999</v>
      </c>
      <c r="E28" s="14">
        <v>1.4790000000000001</v>
      </c>
      <c r="F28" s="66" t="s">
        <v>171</v>
      </c>
      <c r="G28" s="67" t="s">
        <v>172</v>
      </c>
    </row>
    <row r="29" spans="1:10">
      <c r="A29" s="2">
        <v>41918</v>
      </c>
      <c r="B29" s="14">
        <v>4.55</v>
      </c>
      <c r="C29" s="14">
        <v>1.1359999999999999</v>
      </c>
      <c r="D29" s="14">
        <v>2.9710000000000001</v>
      </c>
      <c r="E29" s="14">
        <v>1.45</v>
      </c>
      <c r="F29" s="66" t="s">
        <v>956</v>
      </c>
      <c r="G29" s="67" t="s">
        <v>957</v>
      </c>
    </row>
    <row r="30" spans="1:10">
      <c r="A30" s="2">
        <v>41919</v>
      </c>
      <c r="B30" s="14">
        <v>4.49</v>
      </c>
      <c r="C30" s="14">
        <v>1.1339999999999999</v>
      </c>
      <c r="D30" s="14">
        <v>2.9319999999999999</v>
      </c>
      <c r="E30" s="14">
        <v>1.4419999999999999</v>
      </c>
      <c r="F30" s="66" t="s">
        <v>177</v>
      </c>
      <c r="G30" s="67" t="s">
        <v>178</v>
      </c>
    </row>
    <row r="31" spans="1:10">
      <c r="A31" s="2">
        <v>41920</v>
      </c>
      <c r="B31" s="14">
        <v>4.41</v>
      </c>
      <c r="C31" s="14">
        <v>1.1060000000000001</v>
      </c>
      <c r="D31" s="14">
        <v>2.8340000000000001</v>
      </c>
      <c r="E31" s="14">
        <v>1.4039999999999999</v>
      </c>
      <c r="F31" s="66" t="s">
        <v>644</v>
      </c>
      <c r="G31" s="67" t="s">
        <v>645</v>
      </c>
    </row>
    <row r="32" spans="1:10">
      <c r="A32" s="2">
        <v>41921</v>
      </c>
      <c r="B32" s="14">
        <v>4.1500000000000004</v>
      </c>
      <c r="C32" s="14">
        <v>1.091</v>
      </c>
      <c r="D32" s="14">
        <v>2.7360000000000002</v>
      </c>
      <c r="E32" s="14">
        <v>1.3919999999999999</v>
      </c>
      <c r="F32" s="66" t="s">
        <v>646</v>
      </c>
      <c r="G32" s="67" t="s">
        <v>647</v>
      </c>
    </row>
    <row r="33" spans="1:10">
      <c r="A33" s="2">
        <v>41922</v>
      </c>
      <c r="B33" s="14">
        <v>4.24</v>
      </c>
      <c r="C33" s="14">
        <v>1.081</v>
      </c>
      <c r="D33" s="14">
        <v>2.754</v>
      </c>
      <c r="E33" s="14">
        <v>1.39</v>
      </c>
      <c r="F33" s="66" t="s">
        <v>179</v>
      </c>
      <c r="G33" s="67" t="s">
        <v>180</v>
      </c>
    </row>
    <row r="34" spans="1:10">
      <c r="A34" s="2">
        <v>41925</v>
      </c>
      <c r="B34" s="14">
        <v>4.1100000000000003</v>
      </c>
      <c r="C34" s="14">
        <v>1.08</v>
      </c>
      <c r="D34" s="14">
        <v>2.7290000000000001</v>
      </c>
      <c r="E34" s="14">
        <v>1.38</v>
      </c>
      <c r="F34" s="66" t="s">
        <v>958</v>
      </c>
      <c r="G34" s="67" t="s">
        <v>959</v>
      </c>
    </row>
    <row r="35" spans="1:10">
      <c r="A35" s="2">
        <v>41926</v>
      </c>
      <c r="B35" s="14">
        <v>4.08</v>
      </c>
      <c r="C35" s="14">
        <v>1.0469999999999999</v>
      </c>
      <c r="D35" s="14">
        <v>2.6070000000000002</v>
      </c>
      <c r="E35" s="14">
        <v>1.3080000000000001</v>
      </c>
      <c r="F35" s="66" t="s">
        <v>185</v>
      </c>
      <c r="G35" s="67" t="s">
        <v>186</v>
      </c>
      <c r="H35" s="4"/>
      <c r="J35" s="4"/>
    </row>
    <row r="36" spans="1:10">
      <c r="A36" s="2">
        <v>41927</v>
      </c>
      <c r="B36" s="14">
        <v>3.95</v>
      </c>
      <c r="C36" s="14">
        <v>0.98599999999999999</v>
      </c>
      <c r="D36" s="14">
        <v>2.609</v>
      </c>
      <c r="E36" s="14">
        <v>1.254</v>
      </c>
      <c r="F36" s="66" t="s">
        <v>648</v>
      </c>
      <c r="G36" s="67" t="s">
        <v>649</v>
      </c>
      <c r="H36" s="4"/>
      <c r="J36" s="4"/>
    </row>
    <row r="37" spans="1:10">
      <c r="A37" s="2">
        <v>41928</v>
      </c>
      <c r="B37" s="14">
        <v>4.25</v>
      </c>
      <c r="C37" s="14">
        <v>1.008</v>
      </c>
      <c r="D37" s="14">
        <v>2.7349999999999999</v>
      </c>
      <c r="E37" s="14">
        <v>1.3340000000000001</v>
      </c>
      <c r="F37" s="66" t="s">
        <v>650</v>
      </c>
      <c r="G37" s="67" t="s">
        <v>651</v>
      </c>
      <c r="H37" s="4"/>
      <c r="J37" s="4"/>
    </row>
    <row r="38" spans="1:10">
      <c r="A38" s="2">
        <v>41929</v>
      </c>
      <c r="B38" s="14">
        <v>4.1900000000000004</v>
      </c>
      <c r="C38" s="14">
        <v>1.0289999999999999</v>
      </c>
      <c r="D38" s="14">
        <v>2.6520000000000001</v>
      </c>
      <c r="E38" s="14">
        <v>1.347</v>
      </c>
      <c r="F38" s="66" t="s">
        <v>187</v>
      </c>
      <c r="G38" s="67" t="s">
        <v>188</v>
      </c>
      <c r="H38" s="4"/>
      <c r="J38" s="4"/>
    </row>
    <row r="39" spans="1:10">
      <c r="A39" s="2">
        <v>41932</v>
      </c>
      <c r="B39" s="14">
        <v>4.07</v>
      </c>
      <c r="C39" s="14">
        <v>1.008</v>
      </c>
      <c r="D39" s="14">
        <v>2.6589999999999998</v>
      </c>
      <c r="E39" s="14">
        <v>1.3520000000000001</v>
      </c>
      <c r="F39" s="66" t="s">
        <v>960</v>
      </c>
      <c r="G39" s="67" t="s">
        <v>961</v>
      </c>
      <c r="H39" s="4"/>
      <c r="J39" s="4"/>
    </row>
    <row r="40" spans="1:10">
      <c r="A40" s="2">
        <v>41933</v>
      </c>
      <c r="B40" s="14">
        <v>4.07</v>
      </c>
      <c r="C40" s="14">
        <v>1.0009999999999999</v>
      </c>
      <c r="D40" s="14">
        <v>2.637</v>
      </c>
      <c r="E40" s="14">
        <v>1.357</v>
      </c>
      <c r="F40" s="66" t="s">
        <v>193</v>
      </c>
      <c r="G40" s="67" t="s">
        <v>194</v>
      </c>
      <c r="H40" s="4"/>
      <c r="J40" s="4"/>
    </row>
    <row r="41" spans="1:10">
      <c r="A41" s="2">
        <v>41934</v>
      </c>
      <c r="B41" s="14">
        <v>4.09</v>
      </c>
      <c r="C41" s="14">
        <v>0.98899999999999999</v>
      </c>
      <c r="D41" s="14">
        <v>2.6320000000000001</v>
      </c>
      <c r="E41" s="14">
        <v>1.38</v>
      </c>
      <c r="F41" s="66">
        <v>41934</v>
      </c>
      <c r="G41" s="67">
        <v>41934</v>
      </c>
      <c r="H41" s="4"/>
      <c r="J41" s="4"/>
    </row>
    <row r="42" spans="1:10">
      <c r="A42" s="2">
        <v>41935</v>
      </c>
      <c r="B42" s="14">
        <v>4.09</v>
      </c>
      <c r="C42" s="14">
        <v>0.97599999999999998</v>
      </c>
      <c r="D42" s="14">
        <v>2.6389999999999998</v>
      </c>
      <c r="E42" s="14">
        <v>1.4419999999999999</v>
      </c>
      <c r="F42" s="66">
        <v>41935</v>
      </c>
      <c r="G42" s="67">
        <v>41935</v>
      </c>
      <c r="H42" s="4"/>
      <c r="J42" s="4"/>
    </row>
    <row r="43" spans="1:10">
      <c r="A43" s="2">
        <v>41936</v>
      </c>
      <c r="B43" s="14">
        <v>4.09</v>
      </c>
      <c r="C43" s="14">
        <v>0.97499999999999998</v>
      </c>
      <c r="D43" s="14">
        <v>2.641</v>
      </c>
      <c r="E43" s="14">
        <v>1.4359999999999999</v>
      </c>
      <c r="F43" s="66">
        <v>41936</v>
      </c>
      <c r="G43" s="67">
        <v>41936</v>
      </c>
      <c r="H43" s="4"/>
      <c r="J43" s="4"/>
    </row>
    <row r="44" spans="1:10">
      <c r="A44" s="2">
        <v>41939</v>
      </c>
      <c r="B44" s="14">
        <v>4.13</v>
      </c>
      <c r="C44" s="14">
        <v>0.96299999999999997</v>
      </c>
      <c r="D44" s="14">
        <v>2.657</v>
      </c>
      <c r="E44" s="14">
        <v>1.413</v>
      </c>
      <c r="F44" s="66">
        <v>41939</v>
      </c>
      <c r="G44" s="67">
        <v>41939</v>
      </c>
      <c r="H44" s="4"/>
      <c r="J44" s="4"/>
    </row>
    <row r="45" spans="1:10">
      <c r="A45" s="2">
        <v>41940</v>
      </c>
      <c r="B45" s="14">
        <v>4.03</v>
      </c>
      <c r="C45" s="14">
        <v>0.96299999999999997</v>
      </c>
      <c r="D45" s="14">
        <v>2.6240000000000001</v>
      </c>
      <c r="E45" s="14">
        <v>1.4259999999999999</v>
      </c>
      <c r="F45" s="66">
        <v>41940</v>
      </c>
      <c r="G45" s="67">
        <v>41940</v>
      </c>
      <c r="H45" s="4"/>
      <c r="J45" s="4"/>
    </row>
    <row r="46" spans="1:10">
      <c r="A46" s="2">
        <v>41941</v>
      </c>
      <c r="B46" s="14">
        <v>3.98</v>
      </c>
      <c r="C46" s="14">
        <v>0.96399999999999997</v>
      </c>
      <c r="D46" s="14">
        <v>2.593</v>
      </c>
      <c r="E46" s="14">
        <v>1.4570000000000001</v>
      </c>
      <c r="F46" s="66">
        <v>41941</v>
      </c>
      <c r="G46" s="67">
        <v>41941</v>
      </c>
      <c r="H46" s="4"/>
      <c r="J46" s="4"/>
    </row>
    <row r="47" spans="1:10">
      <c r="A47" s="2">
        <v>41942</v>
      </c>
      <c r="B47" s="14">
        <v>4</v>
      </c>
      <c r="C47" s="14">
        <v>0.94</v>
      </c>
      <c r="D47" s="14">
        <v>2.5990000000000002</v>
      </c>
      <c r="E47" s="14">
        <v>1.423</v>
      </c>
      <c r="F47" s="66">
        <v>41942</v>
      </c>
      <c r="G47" s="67">
        <v>41942</v>
      </c>
      <c r="H47" s="4"/>
      <c r="J47" s="4"/>
    </row>
    <row r="48" spans="1:10">
      <c r="A48" s="2">
        <v>41943</v>
      </c>
      <c r="B48" s="14">
        <v>3.9</v>
      </c>
      <c r="C48" s="14">
        <v>0.92200000000000004</v>
      </c>
      <c r="D48" s="14">
        <v>2.54</v>
      </c>
      <c r="E48" s="14">
        <v>1.413</v>
      </c>
      <c r="F48" s="66">
        <v>41943</v>
      </c>
      <c r="G48" s="67">
        <v>41943</v>
      </c>
      <c r="H48" s="4"/>
      <c r="J48" s="4"/>
    </row>
    <row r="49" spans="1:10">
      <c r="A49" s="2">
        <v>41946</v>
      </c>
      <c r="B49" s="14">
        <v>3.84</v>
      </c>
      <c r="C49" s="14">
        <v>0.92100000000000004</v>
      </c>
      <c r="D49" s="14">
        <v>2.5739999999999998</v>
      </c>
      <c r="E49" s="14">
        <v>1.456</v>
      </c>
      <c r="F49" s="66">
        <v>41946</v>
      </c>
      <c r="G49" s="67">
        <v>41946</v>
      </c>
      <c r="H49" s="4"/>
      <c r="J49" s="4"/>
    </row>
    <row r="50" spans="1:10">
      <c r="A50" s="2">
        <v>41947</v>
      </c>
      <c r="B50" s="14">
        <v>3.86</v>
      </c>
      <c r="C50" s="14">
        <v>0.86399999999999999</v>
      </c>
      <c r="D50" s="14">
        <v>2.5579999999999998</v>
      </c>
      <c r="E50" s="14">
        <v>1.4139999999999999</v>
      </c>
      <c r="F50" s="66">
        <v>41947</v>
      </c>
      <c r="G50" s="67">
        <v>41947</v>
      </c>
      <c r="H50" s="4"/>
      <c r="J50" s="4"/>
    </row>
    <row r="51" spans="1:10">
      <c r="A51" s="2">
        <v>41948</v>
      </c>
      <c r="B51" s="14">
        <v>3.83</v>
      </c>
      <c r="C51" s="14">
        <v>0.872</v>
      </c>
      <c r="D51" s="14">
        <v>2.621</v>
      </c>
      <c r="E51" s="14">
        <v>1.425</v>
      </c>
      <c r="F51" s="66">
        <v>41948</v>
      </c>
      <c r="G51" s="67">
        <v>41948</v>
      </c>
      <c r="H51" s="4"/>
      <c r="J51" s="4"/>
    </row>
    <row r="52" spans="1:10">
      <c r="A52" s="2">
        <v>41949</v>
      </c>
      <c r="B52" s="14">
        <v>3.86</v>
      </c>
      <c r="C52" s="14">
        <v>0.874</v>
      </c>
      <c r="D52" s="14">
        <v>2.66</v>
      </c>
      <c r="E52" s="14">
        <v>1.4219999999999999</v>
      </c>
      <c r="F52" s="66">
        <v>41949</v>
      </c>
      <c r="G52" s="67">
        <v>41949</v>
      </c>
      <c r="H52" s="4"/>
      <c r="J52" s="4"/>
    </row>
    <row r="53" spans="1:10">
      <c r="A53" s="2">
        <v>41950</v>
      </c>
      <c r="B53" s="14">
        <v>3.85</v>
      </c>
      <c r="C53" s="14">
        <v>0.86599999999999999</v>
      </c>
      <c r="D53" s="14">
        <v>2.6509999999999998</v>
      </c>
      <c r="E53" s="14">
        <v>1.4219999999999999</v>
      </c>
      <c r="F53" s="66">
        <v>41950</v>
      </c>
      <c r="G53" s="67">
        <v>41950</v>
      </c>
      <c r="H53" s="4"/>
      <c r="J53" s="4"/>
    </row>
    <row r="54" spans="1:10">
      <c r="A54" s="2">
        <v>41953</v>
      </c>
      <c r="B54" s="14">
        <v>3.77</v>
      </c>
      <c r="C54" s="14">
        <v>0.86</v>
      </c>
      <c r="D54" s="14">
        <v>2.621</v>
      </c>
      <c r="E54" s="14">
        <v>1.429</v>
      </c>
      <c r="F54" s="66">
        <v>41953</v>
      </c>
      <c r="G54" s="67">
        <v>41953</v>
      </c>
      <c r="H54" s="4"/>
      <c r="J54" s="4"/>
    </row>
    <row r="55" spans="1:10">
      <c r="A55" s="2">
        <v>41954</v>
      </c>
      <c r="B55" s="14">
        <v>3.79</v>
      </c>
      <c r="C55" s="14">
        <v>0.85799999999999998</v>
      </c>
      <c r="D55" s="14">
        <v>2.6219999999999999</v>
      </c>
      <c r="E55" s="14">
        <v>1.425</v>
      </c>
      <c r="F55" s="66">
        <v>41954</v>
      </c>
      <c r="G55" s="67">
        <v>41954</v>
      </c>
      <c r="H55" s="4"/>
      <c r="J55" s="4"/>
    </row>
    <row r="56" spans="1:10">
      <c r="A56" s="2">
        <v>41955</v>
      </c>
      <c r="B56" s="14">
        <v>3.74</v>
      </c>
      <c r="C56" s="14">
        <v>0.81100000000000005</v>
      </c>
      <c r="D56" s="14">
        <v>2.5790000000000002</v>
      </c>
      <c r="E56" s="14">
        <v>1.4059999999999999</v>
      </c>
      <c r="F56" s="66">
        <v>41955</v>
      </c>
      <c r="G56" s="67">
        <v>41955</v>
      </c>
      <c r="H56" s="4"/>
      <c r="J56" s="4"/>
    </row>
    <row r="57" spans="1:10">
      <c r="A57" s="2">
        <v>41956</v>
      </c>
      <c r="B57" s="14">
        <v>3.69</v>
      </c>
      <c r="C57" s="14">
        <v>0.79</v>
      </c>
      <c r="D57" s="14">
        <v>2.5110000000000001</v>
      </c>
      <c r="E57" s="14">
        <v>1.3919999999999999</v>
      </c>
      <c r="F57" s="66">
        <v>41956</v>
      </c>
      <c r="G57" s="67">
        <v>41956</v>
      </c>
      <c r="H57" s="4"/>
      <c r="J57" s="4"/>
    </row>
    <row r="58" spans="1:10">
      <c r="A58" s="2">
        <v>41957</v>
      </c>
      <c r="B58" s="14">
        <v>3.69</v>
      </c>
      <c r="C58" s="14">
        <v>0.8</v>
      </c>
      <c r="D58" s="14">
        <v>2.605</v>
      </c>
      <c r="E58" s="14">
        <v>1.3919999999999999</v>
      </c>
      <c r="F58" s="66">
        <v>41957</v>
      </c>
      <c r="G58" s="67">
        <v>41957</v>
      </c>
      <c r="H58" s="4"/>
      <c r="J58" s="4"/>
    </row>
    <row r="59" spans="1:10">
      <c r="A59" s="2">
        <v>41960</v>
      </c>
      <c r="B59" s="14">
        <v>3.63</v>
      </c>
      <c r="C59" s="14">
        <v>0.80800000000000005</v>
      </c>
      <c r="D59" s="14">
        <v>2.585</v>
      </c>
      <c r="E59" s="14">
        <v>1.4019999999999999</v>
      </c>
      <c r="F59" s="66">
        <v>41960</v>
      </c>
      <c r="G59" s="67">
        <v>41960</v>
      </c>
      <c r="H59" s="4"/>
      <c r="J59" s="4"/>
    </row>
    <row r="60" spans="1:10">
      <c r="A60" s="2">
        <v>41961</v>
      </c>
      <c r="B60" s="14">
        <v>3.56</v>
      </c>
      <c r="C60" s="14">
        <v>0.80200000000000005</v>
      </c>
      <c r="D60" s="14">
        <v>2.5939999999999999</v>
      </c>
      <c r="E60" s="14">
        <v>1.415</v>
      </c>
      <c r="F60" s="66">
        <v>41961</v>
      </c>
      <c r="G60" s="67">
        <v>41961</v>
      </c>
      <c r="H60" s="4"/>
      <c r="J60" s="4"/>
    </row>
    <row r="61" spans="1:10">
      <c r="A61" s="2">
        <v>41962</v>
      </c>
      <c r="B61" s="14">
        <v>3.65</v>
      </c>
      <c r="C61" s="14">
        <v>0.81699999999999995</v>
      </c>
      <c r="D61" s="14">
        <v>2.64</v>
      </c>
      <c r="E61" s="14">
        <v>1.4370000000000001</v>
      </c>
      <c r="F61" s="66">
        <v>41962</v>
      </c>
      <c r="G61" s="67">
        <v>41962</v>
      </c>
      <c r="H61" s="4"/>
      <c r="J61" s="4"/>
    </row>
    <row r="62" spans="1:10">
      <c r="A62" s="2">
        <v>41963</v>
      </c>
      <c r="B62" s="14">
        <v>3.71</v>
      </c>
      <c r="C62" s="14">
        <v>0.80800000000000005</v>
      </c>
      <c r="D62" s="14">
        <v>2.58</v>
      </c>
      <c r="E62" s="14">
        <v>1.389</v>
      </c>
      <c r="F62" s="66">
        <v>41963</v>
      </c>
      <c r="G62" s="67">
        <v>41963</v>
      </c>
      <c r="H62" s="4"/>
      <c r="J62" s="4"/>
    </row>
    <row r="63" spans="1:10">
      <c r="A63" s="2">
        <v>41964</v>
      </c>
      <c r="B63" s="14">
        <v>3.61</v>
      </c>
      <c r="C63" s="14">
        <v>0.80700000000000005</v>
      </c>
      <c r="D63" s="14">
        <v>2.4870000000000001</v>
      </c>
      <c r="E63" s="14">
        <v>1.3819999999999999</v>
      </c>
      <c r="F63" s="66">
        <v>41964</v>
      </c>
      <c r="G63" s="67">
        <v>41964</v>
      </c>
      <c r="H63" s="4"/>
      <c r="J63" s="4"/>
    </row>
    <row r="64" spans="1:10">
      <c r="A64" s="2">
        <v>41967</v>
      </c>
      <c r="B64" s="14">
        <v>3.59</v>
      </c>
      <c r="C64" s="14">
        <v>0.80500000000000005</v>
      </c>
      <c r="D64" s="14">
        <v>2.4980000000000002</v>
      </c>
      <c r="E64" s="14">
        <v>1.385</v>
      </c>
      <c r="F64" s="66">
        <v>41967</v>
      </c>
      <c r="G64" s="67">
        <v>41967</v>
      </c>
      <c r="H64" s="4"/>
      <c r="J64" s="4"/>
    </row>
    <row r="65" spans="1:10">
      <c r="A65" s="2">
        <v>41968</v>
      </c>
      <c r="B65" s="14">
        <v>3.61</v>
      </c>
      <c r="C65" s="14">
        <v>0.79400000000000004</v>
      </c>
      <c r="D65" s="14">
        <v>2.4580000000000002</v>
      </c>
      <c r="E65" s="14">
        <v>1.35</v>
      </c>
      <c r="F65" s="66">
        <v>41968</v>
      </c>
      <c r="G65" s="67">
        <v>41968</v>
      </c>
      <c r="H65" s="4"/>
      <c r="J65" s="4"/>
    </row>
    <row r="66" spans="1:10">
      <c r="A66" s="2">
        <v>41969</v>
      </c>
      <c r="B66" s="14">
        <v>3.56</v>
      </c>
      <c r="C66" s="14">
        <v>0.76500000000000001</v>
      </c>
      <c r="D66" s="14">
        <v>2.4180000000000001</v>
      </c>
      <c r="E66" s="14">
        <v>1.341</v>
      </c>
      <c r="F66" s="66">
        <v>41969</v>
      </c>
      <c r="G66" s="67">
        <v>41969</v>
      </c>
      <c r="H66" s="4"/>
      <c r="J66" s="4"/>
    </row>
    <row r="67" spans="1:10">
      <c r="A67" s="2">
        <v>41970</v>
      </c>
      <c r="B67" s="14">
        <v>3.56</v>
      </c>
      <c r="C67" s="14">
        <v>0.751</v>
      </c>
      <c r="D67" s="14">
        <v>2.4119999999999999</v>
      </c>
      <c r="E67" s="14">
        <v>1.2809999999999999</v>
      </c>
      <c r="F67" s="66">
        <v>41970</v>
      </c>
      <c r="G67" s="67">
        <v>41970</v>
      </c>
      <c r="H67" s="4"/>
      <c r="J67" s="4"/>
    </row>
    <row r="68" spans="1:10">
      <c r="A68" s="2">
        <v>41971</v>
      </c>
      <c r="B68" s="14">
        <v>3.52</v>
      </c>
      <c r="C68" s="14">
        <v>0.74099999999999999</v>
      </c>
      <c r="D68" s="14">
        <v>2.3820000000000001</v>
      </c>
      <c r="E68" s="14">
        <v>1.2789999999999999</v>
      </c>
      <c r="F68" s="66">
        <v>41971</v>
      </c>
      <c r="G68" s="67">
        <v>41971</v>
      </c>
      <c r="H68" s="4"/>
      <c r="J68" s="4"/>
    </row>
    <row r="69" spans="1:10">
      <c r="A69" s="2">
        <v>41974</v>
      </c>
      <c r="B69" s="14">
        <v>3.52</v>
      </c>
      <c r="C69" s="14">
        <v>0.71399999999999997</v>
      </c>
      <c r="D69" s="14">
        <v>2.44</v>
      </c>
      <c r="E69" s="14">
        <v>1.296</v>
      </c>
      <c r="F69" s="66">
        <v>41974</v>
      </c>
      <c r="G69" s="67">
        <v>41974</v>
      </c>
      <c r="H69" s="4"/>
      <c r="J69" s="4"/>
    </row>
    <row r="70" spans="1:10">
      <c r="A70" s="2">
        <v>41975</v>
      </c>
      <c r="B70" s="14">
        <v>3.56</v>
      </c>
      <c r="C70" s="14">
        <v>0.71799999999999997</v>
      </c>
      <c r="D70" s="14">
        <v>2.5099999999999998</v>
      </c>
      <c r="E70" s="14">
        <v>1.319</v>
      </c>
      <c r="F70" s="66">
        <v>41975</v>
      </c>
      <c r="G70" s="67">
        <v>41975</v>
      </c>
      <c r="H70" s="4"/>
      <c r="J70" s="4"/>
    </row>
    <row r="71" spans="1:10">
      <c r="A71" s="2">
        <v>41976</v>
      </c>
      <c r="B71" s="14">
        <v>3.62</v>
      </c>
      <c r="C71" s="14">
        <v>0.71899999999999997</v>
      </c>
      <c r="D71" s="14">
        <v>2.5779999999999998</v>
      </c>
      <c r="E71" s="14">
        <v>1.3420000000000001</v>
      </c>
      <c r="F71" s="66">
        <v>41976</v>
      </c>
      <c r="G71" s="67">
        <v>41976</v>
      </c>
      <c r="H71" s="4"/>
      <c r="J71" s="4"/>
    </row>
    <row r="72" spans="1:10">
      <c r="A72" s="2">
        <v>41977</v>
      </c>
      <c r="B72" s="14">
        <v>3.62</v>
      </c>
      <c r="C72" s="14">
        <v>0.94399999999999995</v>
      </c>
      <c r="D72" s="14">
        <v>2.573</v>
      </c>
      <c r="E72" s="14">
        <v>1.3089999999999999</v>
      </c>
      <c r="F72" s="66">
        <v>41977</v>
      </c>
      <c r="G72" s="67">
        <v>41977</v>
      </c>
      <c r="H72" s="4"/>
      <c r="J72" s="4"/>
    </row>
    <row r="73" spans="1:10">
      <c r="A73" s="2">
        <v>41978</v>
      </c>
      <c r="B73" s="14">
        <v>3.59</v>
      </c>
      <c r="C73" s="14">
        <v>0.93700000000000006</v>
      </c>
      <c r="D73" s="14">
        <v>2.621</v>
      </c>
      <c r="E73" s="14">
        <v>1.3</v>
      </c>
      <c r="F73" s="66">
        <v>41978</v>
      </c>
      <c r="G73" s="67">
        <v>41978</v>
      </c>
      <c r="H73" s="4"/>
      <c r="J73" s="4"/>
    </row>
    <row r="74" spans="1:10">
      <c r="A74" s="2">
        <v>41981</v>
      </c>
      <c r="B74" s="14">
        <v>3.59</v>
      </c>
      <c r="C74" s="14">
        <v>0.94399999999999995</v>
      </c>
      <c r="D74" s="14">
        <v>2.6070000000000002</v>
      </c>
      <c r="E74" s="14">
        <v>1.276</v>
      </c>
      <c r="F74" s="66">
        <v>41981</v>
      </c>
      <c r="G74" s="67">
        <v>41981</v>
      </c>
      <c r="H74" s="4"/>
      <c r="J74" s="4"/>
    </row>
    <row r="75" spans="1:10">
      <c r="A75" s="2">
        <v>41982</v>
      </c>
      <c r="B75" s="14">
        <v>3.52</v>
      </c>
      <c r="C75" s="14">
        <v>0.9</v>
      </c>
      <c r="D75" s="14">
        <v>2.6070000000000002</v>
      </c>
      <c r="E75" s="14">
        <v>1.25</v>
      </c>
      <c r="F75" s="66">
        <v>41982</v>
      </c>
      <c r="G75" s="67">
        <v>41982</v>
      </c>
      <c r="H75" s="4"/>
      <c r="J75" s="4"/>
    </row>
    <row r="76" spans="1:10">
      <c r="A76" s="2">
        <v>41983</v>
      </c>
      <c r="B76" s="14">
        <v>3.55</v>
      </c>
      <c r="C76" s="14">
        <v>0.86199999999999999</v>
      </c>
      <c r="D76" s="14">
        <v>2.593</v>
      </c>
      <c r="E76" s="14">
        <v>1.2230000000000001</v>
      </c>
      <c r="F76" s="66">
        <v>41983</v>
      </c>
      <c r="G76" s="67">
        <v>41983</v>
      </c>
      <c r="H76" s="4"/>
      <c r="J76" s="4"/>
    </row>
    <row r="77" spans="1:10">
      <c r="A77" s="2">
        <v>41984</v>
      </c>
      <c r="B77" s="14">
        <v>3.54</v>
      </c>
      <c r="C77" s="14">
        <v>0.873</v>
      </c>
      <c r="D77" s="14">
        <v>2.605</v>
      </c>
      <c r="E77" s="14">
        <v>1.1839999999999999</v>
      </c>
      <c r="F77" s="66">
        <v>41984</v>
      </c>
      <c r="G77" s="67">
        <v>41984</v>
      </c>
      <c r="H77" s="4"/>
      <c r="J77" s="4"/>
    </row>
    <row r="78" spans="1:10">
      <c r="A78" s="2">
        <v>41985</v>
      </c>
      <c r="B78" s="14">
        <v>3.54</v>
      </c>
      <c r="C78" s="14">
        <v>0.873</v>
      </c>
      <c r="D78" s="14">
        <v>2.605</v>
      </c>
      <c r="E78" s="14">
        <v>1.1839999999999999</v>
      </c>
      <c r="F78" s="66">
        <v>41985</v>
      </c>
      <c r="G78" s="67">
        <v>41985</v>
      </c>
      <c r="H78" s="4"/>
      <c r="J78" s="4"/>
    </row>
    <row r="79" spans="1:10">
      <c r="A79" s="2">
        <v>41988</v>
      </c>
      <c r="B79" s="14">
        <v>3.54</v>
      </c>
      <c r="C79" s="14">
        <v>0.873</v>
      </c>
      <c r="D79" s="14">
        <v>2.605</v>
      </c>
      <c r="E79" s="14">
        <v>1.1839999999999999</v>
      </c>
      <c r="F79" s="66">
        <v>41988</v>
      </c>
      <c r="G79" s="67">
        <v>41988</v>
      </c>
      <c r="H79" s="4"/>
      <c r="J79" s="4"/>
    </row>
    <row r="80" spans="1:10">
      <c r="A80" s="2">
        <v>41989</v>
      </c>
      <c r="B80" s="14">
        <v>3.77</v>
      </c>
      <c r="C80" s="14">
        <v>0.79</v>
      </c>
      <c r="D80" s="14">
        <v>2.6579999999999999</v>
      </c>
      <c r="E80" s="14">
        <v>1.133</v>
      </c>
      <c r="F80" s="66">
        <v>41989</v>
      </c>
      <c r="G80" s="67">
        <v>41989</v>
      </c>
      <c r="H80" s="4"/>
      <c r="J80" s="4"/>
    </row>
    <row r="81" spans="1:10">
      <c r="A81" s="2">
        <v>41990</v>
      </c>
      <c r="B81" s="14">
        <v>3.98</v>
      </c>
      <c r="C81" s="14">
        <v>0.79300000000000004</v>
      </c>
      <c r="D81" s="14">
        <v>2.6179999999999999</v>
      </c>
      <c r="E81" s="14">
        <v>1.1299999999999999</v>
      </c>
      <c r="F81" s="66">
        <v>41990</v>
      </c>
      <c r="G81" s="67">
        <v>41990</v>
      </c>
      <c r="H81" s="4"/>
      <c r="J81" s="4"/>
    </row>
    <row r="82" spans="1:10">
      <c r="A82" s="2">
        <v>41991</v>
      </c>
      <c r="B82" s="14">
        <v>3.82</v>
      </c>
      <c r="C82" s="14">
        <v>0.76800000000000002</v>
      </c>
      <c r="D82" s="14">
        <v>2.57</v>
      </c>
      <c r="E82" s="14">
        <v>1.135</v>
      </c>
      <c r="F82" s="66">
        <v>41991</v>
      </c>
      <c r="G82" s="67">
        <v>41991</v>
      </c>
      <c r="H82" s="4"/>
      <c r="J82" s="4"/>
    </row>
    <row r="83" spans="1:10">
      <c r="A83" s="2">
        <v>41992</v>
      </c>
      <c r="B83" s="14">
        <v>3.82</v>
      </c>
      <c r="C83" s="14">
        <v>0.76800000000000002</v>
      </c>
      <c r="D83" s="14">
        <v>2.57</v>
      </c>
      <c r="E83" s="14">
        <v>1.135</v>
      </c>
      <c r="F83" s="66">
        <v>41992</v>
      </c>
      <c r="G83" s="67">
        <v>41992</v>
      </c>
      <c r="H83" s="4"/>
      <c r="J83" s="4"/>
    </row>
    <row r="84" spans="1:10">
      <c r="A84" s="2">
        <v>41995</v>
      </c>
      <c r="B84" s="14">
        <v>3.63</v>
      </c>
      <c r="C84" s="14">
        <v>0.75</v>
      </c>
      <c r="D84" s="14">
        <v>2.516</v>
      </c>
      <c r="E84" s="14">
        <v>1.095</v>
      </c>
      <c r="F84" s="66">
        <v>41995</v>
      </c>
      <c r="G84" s="67">
        <v>41995</v>
      </c>
      <c r="H84" s="4"/>
      <c r="J84" s="4"/>
    </row>
    <row r="85" spans="1:10">
      <c r="A85" s="2">
        <v>41996</v>
      </c>
      <c r="B85" s="14">
        <v>3.6</v>
      </c>
      <c r="C85" s="14">
        <v>0.75</v>
      </c>
      <c r="D85" s="14">
        <v>2.5089999999999999</v>
      </c>
      <c r="E85" s="14">
        <v>1.1299999999999999</v>
      </c>
      <c r="F85" s="66">
        <v>41996</v>
      </c>
      <c r="G85" s="67">
        <v>41996</v>
      </c>
      <c r="H85" s="4"/>
      <c r="J85" s="4"/>
    </row>
    <row r="86" spans="1:10">
      <c r="A86" s="2">
        <v>41997</v>
      </c>
      <c r="B86" s="14">
        <v>3.6</v>
      </c>
      <c r="C86" s="14">
        <v>0.73399999999999999</v>
      </c>
      <c r="D86" s="14">
        <v>2.508</v>
      </c>
      <c r="E86" s="14">
        <v>1.107</v>
      </c>
      <c r="F86" s="66">
        <v>41997</v>
      </c>
      <c r="G86" s="67">
        <v>41997</v>
      </c>
      <c r="H86" s="4"/>
      <c r="J86" s="4"/>
    </row>
    <row r="87" spans="1:10">
      <c r="A87" s="2">
        <v>41998</v>
      </c>
      <c r="B87" s="14">
        <v>3.6</v>
      </c>
      <c r="C87" s="14">
        <v>0.73399999999999999</v>
      </c>
      <c r="D87" s="14">
        <v>2.508</v>
      </c>
      <c r="E87" s="14">
        <v>1.107</v>
      </c>
      <c r="F87" s="66">
        <v>41998</v>
      </c>
      <c r="G87" s="67">
        <v>41998</v>
      </c>
      <c r="H87" s="4"/>
      <c r="J87" s="4"/>
    </row>
    <row r="88" spans="1:10">
      <c r="A88" s="2">
        <v>41999</v>
      </c>
      <c r="B88" s="14">
        <v>3.6</v>
      </c>
      <c r="C88" s="14">
        <v>0.73399999999999999</v>
      </c>
      <c r="D88" s="14">
        <v>2.508</v>
      </c>
      <c r="E88" s="14">
        <v>1.107</v>
      </c>
      <c r="F88" s="66">
        <v>41999</v>
      </c>
      <c r="G88" s="67">
        <v>41999</v>
      </c>
      <c r="H88" s="4"/>
      <c r="J88" s="4"/>
    </row>
    <row r="89" spans="1:10">
      <c r="A89" s="2">
        <v>42002</v>
      </c>
      <c r="B89" s="14">
        <v>3.6</v>
      </c>
      <c r="C89" s="14">
        <v>0.745</v>
      </c>
      <c r="D89" s="14">
        <v>2.516</v>
      </c>
      <c r="E89" s="14">
        <v>1.107</v>
      </c>
      <c r="F89" s="66">
        <v>42002</v>
      </c>
      <c r="G89" s="67">
        <v>42002</v>
      </c>
      <c r="H89" s="4"/>
      <c r="J89" s="4"/>
    </row>
    <row r="90" spans="1:10">
      <c r="A90" s="2">
        <v>42003</v>
      </c>
      <c r="B90" s="14">
        <v>3.6</v>
      </c>
      <c r="C90" s="14">
        <v>0.73399999999999999</v>
      </c>
      <c r="D90" s="14">
        <v>2.5179999999999998</v>
      </c>
      <c r="E90" s="14">
        <v>1.101</v>
      </c>
      <c r="F90" s="66">
        <v>42003</v>
      </c>
      <c r="G90" s="67">
        <v>42003</v>
      </c>
      <c r="H90" s="4"/>
      <c r="J90" s="4"/>
    </row>
    <row r="91" spans="1:10">
      <c r="A91" s="2">
        <v>42004</v>
      </c>
      <c r="B91" s="14">
        <v>3.6</v>
      </c>
      <c r="C91" s="14">
        <v>0.73899999999999999</v>
      </c>
      <c r="D91" s="14">
        <v>2.5179999999999998</v>
      </c>
      <c r="E91" s="14">
        <v>1.0940000000000001</v>
      </c>
      <c r="F91" s="66">
        <v>42004</v>
      </c>
      <c r="G91" s="67">
        <v>42004</v>
      </c>
      <c r="H91" s="4"/>
      <c r="J91" s="4"/>
    </row>
    <row r="92" spans="1:10">
      <c r="A92" s="2">
        <v>42005</v>
      </c>
      <c r="B92" s="14">
        <v>3.6</v>
      </c>
      <c r="C92" s="14">
        <v>0.73899999999999999</v>
      </c>
      <c r="D92" s="14">
        <v>2.5179999999999998</v>
      </c>
      <c r="E92" s="14">
        <v>1.0940000000000001</v>
      </c>
      <c r="F92" s="66">
        <v>42005</v>
      </c>
      <c r="G92" s="67">
        <v>42005</v>
      </c>
      <c r="H92" s="4"/>
      <c r="J92" s="4"/>
    </row>
    <row r="93" spans="1:10">
      <c r="A93" s="2">
        <v>42006</v>
      </c>
      <c r="B93" s="14">
        <v>3.6</v>
      </c>
      <c r="C93" s="14">
        <v>0.71399999999999997</v>
      </c>
      <c r="D93" s="14">
        <v>2.456</v>
      </c>
      <c r="E93" s="14">
        <v>1.0940000000000001</v>
      </c>
      <c r="F93" s="66">
        <v>42006</v>
      </c>
      <c r="G93" s="67">
        <v>42006</v>
      </c>
      <c r="H93" s="4"/>
      <c r="J93" s="4"/>
    </row>
    <row r="94" spans="1:10">
      <c r="A94" s="2">
        <v>42009</v>
      </c>
      <c r="B94" s="14">
        <v>3.64</v>
      </c>
      <c r="C94" s="14">
        <v>0.69499999999999995</v>
      </c>
      <c r="D94" s="14">
        <v>2.367</v>
      </c>
      <c r="E94" s="14">
        <v>1.093</v>
      </c>
      <c r="F94" s="66">
        <v>42009</v>
      </c>
      <c r="G94" s="67">
        <v>42009</v>
      </c>
      <c r="H94" s="4"/>
      <c r="J94" s="4"/>
    </row>
    <row r="95" spans="1:10">
      <c r="A95" s="2">
        <v>42010</v>
      </c>
      <c r="B95" s="14">
        <v>3.56</v>
      </c>
      <c r="C95" s="14">
        <v>0.66800000000000004</v>
      </c>
      <c r="D95" s="14">
        <v>2.3769999999999998</v>
      </c>
      <c r="E95" s="14">
        <v>1.038</v>
      </c>
      <c r="F95" s="66">
        <v>42010</v>
      </c>
      <c r="G95" s="67">
        <v>42010</v>
      </c>
      <c r="H95" s="4"/>
      <c r="J95" s="4"/>
    </row>
    <row r="96" spans="1:10">
      <c r="A96" s="2">
        <v>42011</v>
      </c>
      <c r="B96" s="14">
        <v>3.49</v>
      </c>
      <c r="C96" s="14">
        <v>0.57599999999999996</v>
      </c>
      <c r="D96" s="14">
        <v>2.33</v>
      </c>
      <c r="E96" s="14">
        <v>1.0660000000000001</v>
      </c>
      <c r="F96" s="66">
        <v>42011</v>
      </c>
      <c r="G96" s="67">
        <v>42011</v>
      </c>
      <c r="H96" s="4"/>
      <c r="J96" s="4"/>
    </row>
    <row r="97" spans="1:10">
      <c r="A97" s="2">
        <v>42012</v>
      </c>
      <c r="B97" s="14">
        <v>3.43</v>
      </c>
      <c r="C97" s="14">
        <v>0.56499999999999995</v>
      </c>
      <c r="D97" s="14">
        <v>2.3050000000000002</v>
      </c>
      <c r="E97" s="14">
        <v>1.056</v>
      </c>
      <c r="F97" s="66">
        <v>42012</v>
      </c>
      <c r="G97" s="67">
        <v>42012</v>
      </c>
      <c r="H97" s="4"/>
      <c r="J97" s="4"/>
    </row>
    <row r="98" spans="1:10">
      <c r="A98" s="2">
        <v>42013</v>
      </c>
      <c r="B98" s="14">
        <v>3.48</v>
      </c>
      <c r="C98" s="14">
        <v>0.59</v>
      </c>
      <c r="D98" s="14">
        <v>2.3290000000000002</v>
      </c>
      <c r="E98" s="14">
        <v>1.0429999999999999</v>
      </c>
      <c r="F98" s="66">
        <v>42013</v>
      </c>
      <c r="G98" s="67">
        <v>42013</v>
      </c>
      <c r="H98" s="4"/>
      <c r="J98" s="4"/>
    </row>
    <row r="99" spans="1:10">
      <c r="A99" s="2">
        <v>42016</v>
      </c>
      <c r="B99" s="14">
        <v>3.49</v>
      </c>
      <c r="C99" s="14">
        <v>0.57399999999999995</v>
      </c>
      <c r="D99" s="14">
        <v>2.2839999999999998</v>
      </c>
      <c r="E99" s="14">
        <v>1.0329999999999999</v>
      </c>
      <c r="F99" s="66">
        <v>42016</v>
      </c>
      <c r="G99" s="67">
        <v>42016</v>
      </c>
      <c r="H99" s="4"/>
      <c r="J99" s="4"/>
    </row>
    <row r="100" spans="1:10">
      <c r="A100" s="2">
        <v>42017</v>
      </c>
      <c r="B100" s="14">
        <v>3.39</v>
      </c>
      <c r="C100" s="14">
        <v>0.58899999999999997</v>
      </c>
      <c r="D100" s="14">
        <v>2.3340000000000001</v>
      </c>
      <c r="E100" s="14">
        <v>1.0129999999999999</v>
      </c>
      <c r="F100" s="66">
        <v>42017</v>
      </c>
      <c r="G100" s="67">
        <v>42017</v>
      </c>
      <c r="H100" s="4"/>
      <c r="J100" s="4"/>
    </row>
    <row r="101" spans="1:10">
      <c r="A101" s="2">
        <v>42018</v>
      </c>
      <c r="B101" s="14">
        <v>3.36</v>
      </c>
      <c r="C101" s="14">
        <v>0.42899999999999999</v>
      </c>
      <c r="D101" s="14">
        <v>2.2639999999999998</v>
      </c>
      <c r="E101" s="14">
        <v>0.95399999999999996</v>
      </c>
      <c r="F101" s="66">
        <v>42018</v>
      </c>
      <c r="G101" s="67">
        <v>42018</v>
      </c>
      <c r="H101" s="4"/>
      <c r="J101" s="4"/>
    </row>
    <row r="102" spans="1:10">
      <c r="A102" s="2">
        <v>42019</v>
      </c>
      <c r="B102" s="14">
        <v>3.34</v>
      </c>
      <c r="C102" s="14">
        <v>0.49399999999999999</v>
      </c>
      <c r="D102" s="14">
        <v>2.238</v>
      </c>
      <c r="E102" s="14">
        <v>0.93300000000000005</v>
      </c>
      <c r="F102" s="66">
        <v>42019</v>
      </c>
      <c r="G102" s="67">
        <v>42019</v>
      </c>
      <c r="H102" s="4"/>
      <c r="J102" s="4"/>
    </row>
    <row r="103" spans="1:10">
      <c r="A103" s="2">
        <v>42020</v>
      </c>
      <c r="B103" s="14">
        <v>3.21</v>
      </c>
      <c r="C103" s="14">
        <v>0.49299999999999999</v>
      </c>
      <c r="D103" s="14">
        <v>2.278</v>
      </c>
      <c r="E103" s="14">
        <v>0.88600000000000001</v>
      </c>
      <c r="F103" s="66">
        <v>42020</v>
      </c>
      <c r="G103" s="67">
        <v>42020</v>
      </c>
      <c r="H103" s="4"/>
      <c r="J103" s="4"/>
    </row>
    <row r="104" spans="1:10">
      <c r="A104" s="2">
        <v>42023</v>
      </c>
      <c r="B104" s="14">
        <v>3.14</v>
      </c>
      <c r="C104" s="14">
        <v>0.48299999999999998</v>
      </c>
      <c r="D104" s="14">
        <v>2.294</v>
      </c>
      <c r="E104" s="14">
        <v>0.873</v>
      </c>
      <c r="F104" s="66">
        <v>42023</v>
      </c>
      <c r="G104" s="67">
        <v>42023</v>
      </c>
      <c r="H104" s="4"/>
      <c r="J104" s="4"/>
    </row>
    <row r="105" spans="1:10">
      <c r="A105" s="2">
        <v>42024</v>
      </c>
      <c r="B105" s="14">
        <v>3.14</v>
      </c>
      <c r="C105" s="14">
        <v>0.48199999999999998</v>
      </c>
      <c r="D105" s="14">
        <v>2.3039999999999998</v>
      </c>
      <c r="E105" s="14">
        <v>0.876</v>
      </c>
      <c r="F105" s="66">
        <v>42024</v>
      </c>
      <c r="G105" s="67">
        <v>42024</v>
      </c>
      <c r="H105" s="4"/>
      <c r="J105" s="4"/>
    </row>
    <row r="106" spans="1:10">
      <c r="A106" s="2">
        <v>42025</v>
      </c>
      <c r="B106" s="14">
        <v>3.1</v>
      </c>
      <c r="C106" s="14">
        <v>0.48299999999999998</v>
      </c>
      <c r="D106" s="14">
        <v>2.2759999999999998</v>
      </c>
      <c r="E106" s="14">
        <v>0.95099999999999996</v>
      </c>
      <c r="F106" s="66">
        <v>42025</v>
      </c>
      <c r="G106" s="67">
        <v>42025</v>
      </c>
      <c r="H106" s="4"/>
      <c r="J106" s="4"/>
    </row>
    <row r="107" spans="1:10">
      <c r="A107" s="2">
        <v>42026</v>
      </c>
      <c r="B107" s="14">
        <v>3.18</v>
      </c>
      <c r="C107" s="14">
        <v>0.53100000000000003</v>
      </c>
      <c r="D107" s="14">
        <v>2.19</v>
      </c>
      <c r="E107" s="14">
        <v>0.89100000000000001</v>
      </c>
      <c r="F107" s="66">
        <v>42026</v>
      </c>
      <c r="G107" s="67">
        <v>42026</v>
      </c>
      <c r="H107" s="4"/>
      <c r="J107" s="4"/>
    </row>
    <row r="108" spans="1:10">
      <c r="A108" s="2">
        <v>42027</v>
      </c>
      <c r="B108" s="14">
        <v>2.84</v>
      </c>
      <c r="C108" s="14">
        <v>0.41499999999999998</v>
      </c>
      <c r="D108" s="14">
        <v>2.085</v>
      </c>
      <c r="E108" s="14">
        <v>0.76600000000000001</v>
      </c>
      <c r="F108" s="66">
        <v>42027</v>
      </c>
      <c r="G108" s="67">
        <v>42027</v>
      </c>
      <c r="H108" s="4"/>
      <c r="J108" s="4"/>
    </row>
    <row r="109" spans="1:10">
      <c r="A109" s="2">
        <v>42030</v>
      </c>
      <c r="B109" s="14">
        <v>2.81</v>
      </c>
      <c r="C109" s="14">
        <v>0.42499999999999999</v>
      </c>
      <c r="D109" s="14">
        <v>2.0920000000000001</v>
      </c>
      <c r="E109" s="14">
        <v>0.77</v>
      </c>
      <c r="F109" s="66">
        <v>42030</v>
      </c>
      <c r="G109" s="67">
        <v>42030</v>
      </c>
      <c r="H109" s="4"/>
      <c r="J109" s="4"/>
    </row>
    <row r="110" spans="1:10">
      <c r="A110" s="2">
        <v>42031</v>
      </c>
      <c r="B110" s="14">
        <v>2.79</v>
      </c>
      <c r="C110" s="14">
        <v>0.42499999999999999</v>
      </c>
      <c r="D110" s="14">
        <v>2.0019999999999998</v>
      </c>
      <c r="E110" s="14">
        <v>0.67100000000000004</v>
      </c>
      <c r="F110" s="66">
        <v>42031</v>
      </c>
      <c r="G110" s="67">
        <v>42031</v>
      </c>
      <c r="H110" s="4"/>
      <c r="J110" s="4"/>
    </row>
    <row r="111" spans="1:10">
      <c r="A111" s="2">
        <v>42032</v>
      </c>
      <c r="B111" s="14">
        <v>2.72</v>
      </c>
      <c r="C111" s="14">
        <v>0.45900000000000002</v>
      </c>
      <c r="D111" s="14">
        <v>1.988</v>
      </c>
      <c r="E111" s="14">
        <v>0.76</v>
      </c>
      <c r="F111" s="66">
        <v>42032</v>
      </c>
      <c r="G111" s="67">
        <v>42032</v>
      </c>
      <c r="H111" s="4"/>
      <c r="J111" s="4"/>
    </row>
    <row r="112" spans="1:10">
      <c r="A112" s="2">
        <v>42033</v>
      </c>
      <c r="B112" s="14">
        <v>2.74</v>
      </c>
      <c r="C112" s="14">
        <v>0.42199999999999999</v>
      </c>
      <c r="D112" s="14">
        <v>1.9990000000000001</v>
      </c>
      <c r="E112" s="14">
        <v>0.78100000000000003</v>
      </c>
      <c r="F112" s="66">
        <v>42033</v>
      </c>
      <c r="G112" s="67">
        <v>42033</v>
      </c>
      <c r="H112" s="4"/>
      <c r="J112" s="4"/>
    </row>
    <row r="113" spans="1:10">
      <c r="A113" s="2">
        <v>42034</v>
      </c>
      <c r="B113" s="14">
        <v>2.79</v>
      </c>
      <c r="C113" s="14">
        <v>0.377</v>
      </c>
      <c r="D113" s="14">
        <v>1.98</v>
      </c>
      <c r="E113" s="14">
        <v>0.748</v>
      </c>
      <c r="F113" s="66">
        <v>42034</v>
      </c>
      <c r="G113" s="67">
        <v>42034</v>
      </c>
      <c r="H113" s="4"/>
      <c r="J113" s="4"/>
    </row>
    <row r="114" spans="1:10">
      <c r="A114" s="2">
        <v>42037</v>
      </c>
      <c r="B114" s="14">
        <v>2.77</v>
      </c>
      <c r="C114" s="14">
        <v>0.42799999999999999</v>
      </c>
      <c r="D114" s="14">
        <v>2.0209999999999999</v>
      </c>
      <c r="E114" s="14">
        <v>0.755</v>
      </c>
      <c r="F114" s="66">
        <v>42037</v>
      </c>
      <c r="G114" s="67">
        <v>42037</v>
      </c>
      <c r="H114" s="4"/>
      <c r="J114" s="4"/>
    </row>
    <row r="115" spans="1:10">
      <c r="A115" s="2">
        <v>42038</v>
      </c>
      <c r="B115" s="14">
        <v>2.77</v>
      </c>
      <c r="C115" s="14">
        <v>0.441</v>
      </c>
      <c r="D115" s="14">
        <v>2.0459999999999998</v>
      </c>
      <c r="E115" s="14">
        <v>0.76800000000000002</v>
      </c>
      <c r="F115" s="66">
        <v>42038</v>
      </c>
      <c r="G115" s="67">
        <v>42038</v>
      </c>
      <c r="H115" s="4"/>
      <c r="J115" s="4"/>
    </row>
    <row r="116" spans="1:10">
      <c r="A116" s="2">
        <v>42039</v>
      </c>
      <c r="B116" s="14">
        <v>2.82</v>
      </c>
      <c r="C116" s="14">
        <v>0.48499999999999999</v>
      </c>
      <c r="D116" s="14">
        <v>2.0699999999999998</v>
      </c>
      <c r="E116" s="14">
        <v>0.78200000000000003</v>
      </c>
      <c r="F116" s="66">
        <v>42039</v>
      </c>
      <c r="G116" s="67">
        <v>42039</v>
      </c>
      <c r="H116" s="4"/>
      <c r="J116" s="4"/>
    </row>
    <row r="117" spans="1:10">
      <c r="A117" s="2">
        <v>42040</v>
      </c>
      <c r="B117" s="14">
        <v>2.93</v>
      </c>
      <c r="C117" s="14">
        <v>0.45100000000000001</v>
      </c>
      <c r="D117" s="14">
        <v>2.14</v>
      </c>
      <c r="E117" s="14">
        <v>0.78400000000000003</v>
      </c>
      <c r="F117" s="66">
        <v>42040</v>
      </c>
      <c r="G117" s="67">
        <v>42040</v>
      </c>
      <c r="H117" s="4"/>
      <c r="J117" s="4"/>
    </row>
    <row r="118" spans="1:10">
      <c r="A118" s="2">
        <v>42041</v>
      </c>
      <c r="B118" s="14">
        <v>3</v>
      </c>
      <c r="C118" s="14">
        <v>0.441</v>
      </c>
      <c r="D118" s="14">
        <v>2.2109999999999999</v>
      </c>
      <c r="E118" s="14">
        <v>0.79800000000000004</v>
      </c>
      <c r="F118" s="66">
        <v>42041</v>
      </c>
      <c r="G118" s="67">
        <v>42041</v>
      </c>
      <c r="H118" s="4"/>
      <c r="J118" s="4"/>
    </row>
    <row r="119" spans="1:10">
      <c r="A119" s="2">
        <v>42044</v>
      </c>
      <c r="B119" s="14">
        <v>3.15</v>
      </c>
      <c r="C119" s="14">
        <v>0.49299999999999999</v>
      </c>
      <c r="D119" s="14">
        <v>2.2839999999999998</v>
      </c>
      <c r="E119" s="14">
        <v>0.79</v>
      </c>
      <c r="F119" s="66">
        <v>42044</v>
      </c>
      <c r="G119" s="67">
        <v>42044</v>
      </c>
      <c r="H119" s="4"/>
      <c r="J119" s="4"/>
    </row>
    <row r="120" spans="1:10">
      <c r="A120" s="2">
        <v>42045</v>
      </c>
      <c r="B120" s="14">
        <v>3.14</v>
      </c>
      <c r="C120" s="14">
        <v>0.52300000000000002</v>
      </c>
      <c r="D120" s="14">
        <v>2.319</v>
      </c>
      <c r="E120" s="14">
        <v>0.80700000000000005</v>
      </c>
      <c r="F120" s="66">
        <v>42045</v>
      </c>
      <c r="G120" s="67">
        <v>42045</v>
      </c>
      <c r="H120" s="4"/>
      <c r="J120" s="4"/>
    </row>
    <row r="121" spans="1:10">
      <c r="A121" s="2">
        <v>42046</v>
      </c>
      <c r="B121" s="14">
        <v>3.23</v>
      </c>
      <c r="C121" s="14">
        <v>0.52700000000000002</v>
      </c>
      <c r="D121" s="14">
        <v>2.33</v>
      </c>
      <c r="E121" s="14">
        <v>0.79300000000000004</v>
      </c>
      <c r="F121" s="66">
        <v>42046</v>
      </c>
      <c r="G121" s="67">
        <v>42046</v>
      </c>
      <c r="H121" s="4"/>
      <c r="J121" s="4"/>
    </row>
    <row r="122" spans="1:10">
      <c r="A122" s="2">
        <v>42047</v>
      </c>
      <c r="B122" s="14">
        <v>3.12</v>
      </c>
      <c r="C122" s="14">
        <v>0.51700000000000002</v>
      </c>
      <c r="D122" s="14">
        <v>2.17</v>
      </c>
      <c r="E122" s="14">
        <v>0.77100000000000002</v>
      </c>
      <c r="F122" s="66">
        <v>42047</v>
      </c>
      <c r="G122" s="67">
        <v>42047</v>
      </c>
      <c r="H122" s="4"/>
      <c r="J122" s="4"/>
    </row>
    <row r="123" spans="1:10">
      <c r="A123" s="2">
        <v>42048</v>
      </c>
      <c r="B123" s="14">
        <v>3.03</v>
      </c>
      <c r="C123" s="14">
        <v>0.56499999999999995</v>
      </c>
      <c r="D123" s="14">
        <v>2.181</v>
      </c>
      <c r="E123" s="14">
        <v>0.78100000000000003</v>
      </c>
      <c r="F123" s="66">
        <v>42048</v>
      </c>
      <c r="G123" s="67">
        <v>42048</v>
      </c>
      <c r="H123" s="4"/>
      <c r="J123" s="4"/>
    </row>
    <row r="124" spans="1:10">
      <c r="A124" s="2">
        <v>42051</v>
      </c>
      <c r="B124" s="14">
        <v>3.06</v>
      </c>
      <c r="C124" s="14">
        <v>0.63400000000000001</v>
      </c>
      <c r="D124" s="14">
        <v>2.1720000000000002</v>
      </c>
      <c r="E124" s="14">
        <v>0.77</v>
      </c>
      <c r="F124" s="66">
        <v>42051</v>
      </c>
      <c r="G124" s="67">
        <v>42051</v>
      </c>
      <c r="H124" s="4"/>
      <c r="J124" s="4"/>
    </row>
    <row r="125" spans="1:10">
      <c r="A125" s="2">
        <v>42052</v>
      </c>
      <c r="B125" s="14">
        <v>3.15</v>
      </c>
      <c r="C125" s="14">
        <v>0.72499999999999998</v>
      </c>
      <c r="D125" s="14">
        <v>2.254</v>
      </c>
      <c r="E125" s="14">
        <v>0.79100000000000004</v>
      </c>
      <c r="F125" s="66">
        <v>42052</v>
      </c>
      <c r="G125" s="67">
        <v>42052</v>
      </c>
      <c r="H125" s="4"/>
      <c r="J125" s="4"/>
    </row>
    <row r="126" spans="1:10">
      <c r="A126" s="2">
        <v>42053</v>
      </c>
      <c r="B126" s="14">
        <v>3.37</v>
      </c>
      <c r="C126" s="14">
        <v>0.73099999999999998</v>
      </c>
      <c r="D126" s="14">
        <v>2.3149999999999999</v>
      </c>
      <c r="E126" s="14">
        <v>0.82799999999999996</v>
      </c>
      <c r="F126" s="66">
        <v>42053</v>
      </c>
      <c r="G126" s="67">
        <v>42053</v>
      </c>
      <c r="H126" s="4"/>
      <c r="J126" s="4"/>
    </row>
    <row r="127" spans="1:10">
      <c r="A127" s="2">
        <v>42054</v>
      </c>
      <c r="B127" s="14">
        <v>3.25</v>
      </c>
      <c r="C127" s="14">
        <v>0.68799999999999994</v>
      </c>
      <c r="D127" s="14">
        <v>2.2679999999999998</v>
      </c>
      <c r="E127" s="14">
        <v>0.84</v>
      </c>
      <c r="F127" s="66">
        <v>42054</v>
      </c>
      <c r="G127" s="67">
        <v>42054</v>
      </c>
      <c r="H127" s="4"/>
      <c r="J127" s="4"/>
    </row>
    <row r="128" spans="1:10">
      <c r="A128" s="2">
        <v>42055</v>
      </c>
      <c r="B128" s="14">
        <v>3.26</v>
      </c>
      <c r="C128" s="14">
        <v>0.71</v>
      </c>
      <c r="D128" s="14">
        <v>2.331</v>
      </c>
      <c r="E128" s="14">
        <v>0.83599999999999997</v>
      </c>
      <c r="F128" s="66">
        <v>42055</v>
      </c>
      <c r="G128" s="67">
        <v>42055</v>
      </c>
      <c r="H128" s="4"/>
      <c r="J128" s="4"/>
    </row>
    <row r="129" spans="1:10">
      <c r="A129" s="2">
        <v>42058</v>
      </c>
      <c r="B129" s="14">
        <v>3.24</v>
      </c>
      <c r="C129" s="14">
        <v>0.71399999999999997</v>
      </c>
      <c r="D129" s="14">
        <v>2.2829999999999999</v>
      </c>
      <c r="E129" s="14">
        <v>0.82899999999999996</v>
      </c>
      <c r="F129" s="66">
        <v>42058</v>
      </c>
      <c r="G129" s="67">
        <v>42058</v>
      </c>
      <c r="H129" s="4"/>
      <c r="J129" s="4"/>
    </row>
    <row r="130" spans="1:10">
      <c r="A130" s="2">
        <v>42059</v>
      </c>
      <c r="B130" s="14">
        <v>3.15</v>
      </c>
      <c r="C130" s="14">
        <v>0.69299999999999995</v>
      </c>
      <c r="D130" s="14">
        <v>2.2320000000000002</v>
      </c>
      <c r="E130" s="14">
        <v>0.81799999999999995</v>
      </c>
      <c r="F130" s="66">
        <v>42059</v>
      </c>
      <c r="G130" s="67">
        <v>42059</v>
      </c>
      <c r="H130" s="4"/>
      <c r="J130" s="4"/>
    </row>
    <row r="131" spans="1:10">
      <c r="A131" s="2">
        <v>42060</v>
      </c>
      <c r="B131" s="14">
        <v>3.07</v>
      </c>
      <c r="C131" s="14">
        <v>0.68400000000000005</v>
      </c>
      <c r="D131" s="14">
        <v>2.177</v>
      </c>
      <c r="E131" s="14">
        <v>0.78</v>
      </c>
      <c r="F131" s="66">
        <v>42060</v>
      </c>
      <c r="G131" s="67">
        <v>42060</v>
      </c>
      <c r="H131" s="4"/>
      <c r="J131" s="4"/>
    </row>
    <row r="132" spans="1:10">
      <c r="A132" s="2">
        <v>42061</v>
      </c>
      <c r="B132" s="14">
        <v>2.91</v>
      </c>
      <c r="C132" s="14">
        <v>0.60599999999999998</v>
      </c>
      <c r="D132" s="14">
        <v>2.121</v>
      </c>
      <c r="E132" s="14">
        <v>0.751</v>
      </c>
      <c r="F132" s="66">
        <v>42061</v>
      </c>
      <c r="G132" s="67">
        <v>42061</v>
      </c>
      <c r="H132" s="4"/>
      <c r="J132" s="4"/>
    </row>
    <row r="133" spans="1:10">
      <c r="A133" s="2">
        <v>42062</v>
      </c>
      <c r="B133" s="14">
        <v>2.91</v>
      </c>
      <c r="C133" s="14">
        <v>0.629</v>
      </c>
      <c r="D133" s="14">
        <v>2.157</v>
      </c>
      <c r="E133" s="14">
        <v>0.76300000000000001</v>
      </c>
      <c r="F133" s="66">
        <v>42062</v>
      </c>
      <c r="G133" s="67">
        <v>42062</v>
      </c>
      <c r="H133" s="4"/>
      <c r="J133" s="4"/>
    </row>
    <row r="134" spans="1:10">
      <c r="A134" s="2">
        <v>42065</v>
      </c>
      <c r="B134" s="14">
        <v>2.83</v>
      </c>
      <c r="C134" s="14">
        <v>0.64200000000000002</v>
      </c>
      <c r="D134" s="14">
        <v>2.1629999999999998</v>
      </c>
      <c r="E134" s="14">
        <v>0.76700000000000002</v>
      </c>
      <c r="F134" s="66">
        <v>42065</v>
      </c>
      <c r="G134" s="67">
        <v>42065</v>
      </c>
      <c r="H134" s="4"/>
      <c r="J134" s="4"/>
    </row>
    <row r="135" spans="1:10">
      <c r="A135" s="2">
        <v>42066</v>
      </c>
      <c r="B135" s="14">
        <v>2.87</v>
      </c>
      <c r="C135" s="14">
        <v>0.64400000000000002</v>
      </c>
      <c r="D135" s="14">
        <v>2.1859999999999999</v>
      </c>
      <c r="E135" s="14">
        <v>0.76</v>
      </c>
      <c r="F135" s="66">
        <v>42066</v>
      </c>
      <c r="G135" s="67">
        <v>42066</v>
      </c>
      <c r="H135" s="4"/>
      <c r="J135" s="4"/>
    </row>
    <row r="136" spans="1:10">
      <c r="A136" s="2">
        <v>42067</v>
      </c>
      <c r="B136" s="14">
        <v>2.99</v>
      </c>
      <c r="C136" s="14">
        <v>0.66900000000000004</v>
      </c>
      <c r="D136" s="14">
        <v>2.27</v>
      </c>
      <c r="E136" s="14">
        <v>0.76600000000000001</v>
      </c>
      <c r="F136" s="66">
        <v>42067</v>
      </c>
      <c r="G136" s="67">
        <v>42067</v>
      </c>
      <c r="H136" s="4"/>
      <c r="J136" s="4"/>
    </row>
    <row r="137" spans="1:10">
      <c r="A137" s="2">
        <v>42068</v>
      </c>
      <c r="B137" s="14">
        <v>3.16</v>
      </c>
      <c r="C137" s="14">
        <v>0.56299999999999994</v>
      </c>
      <c r="D137" s="14">
        <v>2.2949999999999999</v>
      </c>
      <c r="E137" s="14">
        <v>0.74199999999999999</v>
      </c>
      <c r="F137" s="66">
        <v>42068</v>
      </c>
      <c r="G137" s="67">
        <v>42068</v>
      </c>
      <c r="H137" s="4"/>
      <c r="J137" s="4"/>
    </row>
    <row r="138" spans="1:10">
      <c r="A138" s="2">
        <v>42069</v>
      </c>
      <c r="B138" s="14">
        <v>3.09</v>
      </c>
      <c r="C138" s="14">
        <v>0.61</v>
      </c>
      <c r="D138" s="14">
        <v>2.46</v>
      </c>
      <c r="E138" s="14">
        <v>0.74299999999999999</v>
      </c>
      <c r="F138" s="66">
        <v>42069</v>
      </c>
      <c r="G138" s="67">
        <v>42069</v>
      </c>
      <c r="H138" s="4"/>
      <c r="J138" s="4"/>
    </row>
    <row r="139" spans="1:10">
      <c r="A139" s="2">
        <v>42072</v>
      </c>
      <c r="B139" s="14">
        <v>3.3</v>
      </c>
      <c r="C139" s="14">
        <v>0.57699999999999996</v>
      </c>
      <c r="D139" s="14">
        <v>2.468</v>
      </c>
      <c r="E139" s="14">
        <v>0.65300000000000002</v>
      </c>
      <c r="F139" s="66">
        <v>42072</v>
      </c>
      <c r="G139" s="67">
        <v>42072</v>
      </c>
      <c r="H139" s="4"/>
      <c r="J139" s="4"/>
    </row>
    <row r="140" spans="1:10">
      <c r="A140" s="2">
        <v>42073</v>
      </c>
      <c r="B140" s="14">
        <v>3.49</v>
      </c>
      <c r="C140" s="14">
        <v>0.54</v>
      </c>
      <c r="D140" s="14">
        <v>2.4750000000000001</v>
      </c>
      <c r="E140" s="14">
        <v>0.57099999999999995</v>
      </c>
      <c r="F140" s="66">
        <v>42073</v>
      </c>
      <c r="G140" s="67">
        <v>42073</v>
      </c>
      <c r="H140" s="4"/>
      <c r="J140" s="4"/>
    </row>
    <row r="141" spans="1:10">
      <c r="A141" s="2">
        <v>42074</v>
      </c>
      <c r="B141" s="14">
        <v>3.49</v>
      </c>
      <c r="C141" s="14">
        <v>0.51900000000000002</v>
      </c>
      <c r="D141" s="14">
        <v>2.4220000000000002</v>
      </c>
      <c r="E141" s="14">
        <v>0.52900000000000003</v>
      </c>
      <c r="F141" s="66">
        <v>42074</v>
      </c>
      <c r="G141" s="67">
        <v>42074</v>
      </c>
      <c r="H141" s="4"/>
      <c r="J141" s="4"/>
    </row>
    <row r="142" spans="1:10">
      <c r="A142" s="2">
        <v>42075</v>
      </c>
      <c r="B142" s="14">
        <v>3.43</v>
      </c>
      <c r="C142" s="14">
        <v>0.5</v>
      </c>
      <c r="D142" s="14">
        <v>2.4060000000000001</v>
      </c>
      <c r="E142" s="14">
        <v>0.53600000000000003</v>
      </c>
      <c r="F142" s="66">
        <v>42075</v>
      </c>
      <c r="G142" s="67">
        <v>42075</v>
      </c>
      <c r="H142" s="4"/>
      <c r="J142" s="4"/>
    </row>
    <row r="143" spans="1:10">
      <c r="A143" s="2">
        <v>42076</v>
      </c>
      <c r="B143" s="14">
        <v>3.58</v>
      </c>
      <c r="C143" s="14">
        <v>0.52</v>
      </c>
      <c r="D143" s="14">
        <v>2.4569999999999999</v>
      </c>
      <c r="E143" s="14">
        <v>0.52800000000000002</v>
      </c>
      <c r="F143" s="66">
        <v>42076</v>
      </c>
      <c r="G143" s="67">
        <v>42076</v>
      </c>
      <c r="H143" s="4"/>
      <c r="J143" s="4"/>
    </row>
    <row r="144" spans="1:10">
      <c r="A144" s="2">
        <v>42079</v>
      </c>
      <c r="B144" s="14">
        <v>3.61</v>
      </c>
      <c r="C144" s="14">
        <v>0.54700000000000004</v>
      </c>
      <c r="D144" s="14">
        <v>2.4260000000000002</v>
      </c>
      <c r="E144" s="14">
        <v>0.52</v>
      </c>
      <c r="F144" s="66">
        <v>42079</v>
      </c>
      <c r="G144" s="67">
        <v>42079</v>
      </c>
      <c r="H144" s="4"/>
      <c r="J144" s="4"/>
    </row>
    <row r="145" spans="1:10">
      <c r="A145" s="2">
        <v>42080</v>
      </c>
      <c r="B145" s="14">
        <v>3.65</v>
      </c>
      <c r="C145" s="14">
        <v>0.53500000000000003</v>
      </c>
      <c r="D145" s="14">
        <v>2.4430000000000001</v>
      </c>
      <c r="E145" s="14">
        <v>0.53100000000000003</v>
      </c>
      <c r="F145" s="66">
        <v>42080</v>
      </c>
      <c r="G145" s="67">
        <v>42080</v>
      </c>
      <c r="H145" s="4"/>
      <c r="J145" s="4"/>
    </row>
    <row r="146" spans="1:10">
      <c r="A146" s="2">
        <v>42081</v>
      </c>
      <c r="B146" s="14">
        <v>3.57</v>
      </c>
      <c r="C146" s="14">
        <v>0.46700000000000003</v>
      </c>
      <c r="D146" s="14">
        <v>2.4249999999999998</v>
      </c>
      <c r="E146" s="14">
        <v>0.48799999999999999</v>
      </c>
      <c r="F146" s="66">
        <v>42081</v>
      </c>
      <c r="G146" s="67">
        <v>42081</v>
      </c>
      <c r="H146" s="4"/>
      <c r="J146" s="4"/>
    </row>
    <row r="147" spans="1:10">
      <c r="A147" s="2">
        <v>42082</v>
      </c>
      <c r="B147" s="14">
        <v>3.32</v>
      </c>
      <c r="C147" s="14">
        <v>0.46700000000000003</v>
      </c>
      <c r="D147" s="14">
        <v>2.3220000000000001</v>
      </c>
      <c r="E147" s="14">
        <v>0.50600000000000001</v>
      </c>
      <c r="F147" s="66">
        <v>42082</v>
      </c>
      <c r="G147" s="67">
        <v>42082</v>
      </c>
    </row>
    <row r="148" spans="1:10">
      <c r="A148" s="2">
        <v>42083</v>
      </c>
      <c r="B148" s="14">
        <v>3.24</v>
      </c>
      <c r="C148" s="14">
        <v>0.46600000000000003</v>
      </c>
      <c r="D148" s="14">
        <v>2.2589999999999999</v>
      </c>
      <c r="E148" s="14">
        <v>0.49299999999999999</v>
      </c>
      <c r="F148" s="66">
        <v>42083</v>
      </c>
      <c r="G148" s="67">
        <v>42083</v>
      </c>
    </row>
    <row r="149" spans="1:10">
      <c r="A149" s="2">
        <v>42086</v>
      </c>
      <c r="B149" s="14">
        <v>3.2</v>
      </c>
      <c r="C149" s="14">
        <v>0.46300000000000002</v>
      </c>
      <c r="D149" s="14">
        <v>2.29</v>
      </c>
      <c r="E149" s="14">
        <v>0.49399999999999999</v>
      </c>
      <c r="F149" s="66">
        <v>42086</v>
      </c>
      <c r="G149" s="67">
        <v>42086</v>
      </c>
    </row>
    <row r="150" spans="1:10">
      <c r="A150" s="2">
        <v>42087</v>
      </c>
      <c r="B150" s="14">
        <v>3.23</v>
      </c>
      <c r="C150" s="14">
        <v>0.47299999999999998</v>
      </c>
      <c r="D150" s="14">
        <v>2.2730000000000001</v>
      </c>
      <c r="E150" s="14">
        <v>0.51700000000000002</v>
      </c>
      <c r="F150" s="66">
        <v>42087</v>
      </c>
      <c r="G150" s="67">
        <v>42087</v>
      </c>
    </row>
    <row r="151" spans="1:10">
      <c r="A151" s="2">
        <v>42088</v>
      </c>
      <c r="B151" s="14">
        <v>3.15</v>
      </c>
      <c r="C151" s="14">
        <v>0.47199999999999998</v>
      </c>
      <c r="D151" s="14">
        <v>2.2400000000000002</v>
      </c>
      <c r="E151" s="14">
        <v>0.505</v>
      </c>
      <c r="F151" s="66">
        <v>42088</v>
      </c>
      <c r="G151" s="67">
        <v>42088</v>
      </c>
    </row>
    <row r="152" spans="1:10">
      <c r="A152" s="2">
        <v>42089</v>
      </c>
      <c r="B152" s="14">
        <v>3.25</v>
      </c>
      <c r="C152" s="14">
        <v>0.45100000000000001</v>
      </c>
      <c r="D152" s="14">
        <v>2.3010000000000002</v>
      </c>
      <c r="E152" s="14">
        <v>0.50600000000000001</v>
      </c>
      <c r="F152" s="66">
        <v>42089</v>
      </c>
      <c r="G152" s="67">
        <v>42089</v>
      </c>
    </row>
    <row r="153" spans="1:10">
      <c r="A153" s="2">
        <v>42090</v>
      </c>
      <c r="B153" s="14">
        <v>3.35</v>
      </c>
      <c r="C153" s="14">
        <v>0.45100000000000001</v>
      </c>
      <c r="D153" s="14">
        <v>2.31</v>
      </c>
      <c r="E153" s="14">
        <v>0.49299999999999999</v>
      </c>
      <c r="F153" s="66">
        <v>42090</v>
      </c>
      <c r="G153" s="67">
        <v>42090</v>
      </c>
    </row>
    <row r="154" spans="1:10">
      <c r="A154" s="2">
        <v>42093</v>
      </c>
      <c r="B154" s="14">
        <v>3.26</v>
      </c>
      <c r="C154" s="14">
        <v>0.42499999999999999</v>
      </c>
      <c r="D154" s="14">
        <v>2.298</v>
      </c>
      <c r="E154" s="14">
        <v>0.50800000000000001</v>
      </c>
      <c r="F154" s="66">
        <v>42093</v>
      </c>
      <c r="G154" s="67">
        <v>42093</v>
      </c>
    </row>
    <row r="155" spans="1:10">
      <c r="A155" s="2">
        <v>42095</v>
      </c>
      <c r="B155" s="14">
        <v>3.33</v>
      </c>
      <c r="C155" s="14">
        <v>0.46400000000000002</v>
      </c>
      <c r="D155" s="14">
        <v>2.3090000000000002</v>
      </c>
      <c r="E155" s="14">
        <v>0.47399999999999998</v>
      </c>
      <c r="F155" s="66">
        <v>42095</v>
      </c>
      <c r="G155" s="67">
        <v>42095</v>
      </c>
    </row>
    <row r="156" spans="1:10">
      <c r="A156" s="2">
        <v>42096</v>
      </c>
      <c r="B156" s="14">
        <v>3.28</v>
      </c>
      <c r="C156" s="14">
        <v>0.45</v>
      </c>
      <c r="D156" s="14">
        <v>2.3050000000000002</v>
      </c>
      <c r="E156" s="14">
        <v>0.49299999999999999</v>
      </c>
      <c r="F156" s="66">
        <v>42096</v>
      </c>
      <c r="G156" s="67">
        <v>42096</v>
      </c>
    </row>
    <row r="157" spans="1:10">
      <c r="A157" s="2">
        <v>42101</v>
      </c>
      <c r="B157" s="14">
        <v>3.28</v>
      </c>
      <c r="C157" s="14">
        <v>0.441</v>
      </c>
      <c r="D157" s="14">
        <v>2.29</v>
      </c>
      <c r="E157" s="14">
        <v>0.48599999999999999</v>
      </c>
      <c r="F157" s="66">
        <v>42101</v>
      </c>
      <c r="G157" s="67">
        <v>42101</v>
      </c>
    </row>
    <row r="158" spans="1:10">
      <c r="A158" s="2">
        <v>42102</v>
      </c>
      <c r="B158" s="14">
        <v>3.2</v>
      </c>
      <c r="C158" s="14">
        <v>0.42</v>
      </c>
      <c r="D158" s="14">
        <v>2.258</v>
      </c>
      <c r="E158" s="14">
        <v>0.46400000000000002</v>
      </c>
      <c r="F158" s="66">
        <v>42102</v>
      </c>
      <c r="G158" s="67">
        <v>42102</v>
      </c>
    </row>
    <row r="159" spans="1:10">
      <c r="A159" s="2">
        <v>42103</v>
      </c>
      <c r="B159" s="14">
        <v>3.15</v>
      </c>
      <c r="C159" s="14">
        <v>0.42299999999999999</v>
      </c>
      <c r="D159" s="14">
        <v>2.294</v>
      </c>
      <c r="E159" s="14">
        <v>0.46</v>
      </c>
      <c r="F159" s="66">
        <v>42103</v>
      </c>
      <c r="G159" s="67">
        <v>42103</v>
      </c>
    </row>
    <row r="160" spans="1:10">
      <c r="A160" s="2">
        <v>42107</v>
      </c>
      <c r="B160" s="14">
        <v>3.29</v>
      </c>
      <c r="C160" s="14">
        <v>0.42</v>
      </c>
      <c r="D160" s="14">
        <v>2.3290000000000002</v>
      </c>
      <c r="E160" s="14">
        <v>0.44400000000000001</v>
      </c>
      <c r="F160" s="66">
        <v>42107</v>
      </c>
      <c r="G160" s="67">
        <v>42107</v>
      </c>
    </row>
    <row r="161" spans="1:7">
      <c r="A161" s="2">
        <v>42108</v>
      </c>
      <c r="B161" s="14">
        <v>3.26</v>
      </c>
      <c r="C161" s="14">
        <v>0.40600000000000003</v>
      </c>
      <c r="D161" s="14">
        <v>2.2999999999999998</v>
      </c>
      <c r="E161" s="14">
        <v>0.42899999999999999</v>
      </c>
      <c r="F161" s="66">
        <v>42108</v>
      </c>
      <c r="G161" s="67">
        <v>42108</v>
      </c>
    </row>
    <row r="162" spans="1:7">
      <c r="A162" s="2">
        <v>42109</v>
      </c>
      <c r="B162" s="14">
        <v>3.24</v>
      </c>
      <c r="C162" s="14">
        <v>0.39800000000000002</v>
      </c>
      <c r="D162" s="14">
        <v>2.2679999999999998</v>
      </c>
      <c r="E162" s="14">
        <v>0.39500000000000002</v>
      </c>
      <c r="F162" s="66">
        <v>42109</v>
      </c>
      <c r="G162" s="67">
        <v>42109</v>
      </c>
    </row>
    <row r="163" spans="1:7">
      <c r="A163" s="2">
        <v>42110</v>
      </c>
      <c r="B163" s="14">
        <v>3.28</v>
      </c>
      <c r="C163" s="14">
        <v>0.38600000000000001</v>
      </c>
      <c r="D163" s="14">
        <v>2.2919999999999998</v>
      </c>
      <c r="E163" s="14">
        <v>0.38200000000000001</v>
      </c>
      <c r="F163" s="66">
        <v>42110</v>
      </c>
      <c r="G163" s="67">
        <v>42110</v>
      </c>
    </row>
    <row r="164" spans="1:7">
      <c r="A164" s="2">
        <v>42111</v>
      </c>
      <c r="B164" s="14">
        <v>3.28</v>
      </c>
      <c r="C164" s="14">
        <v>0.35899999999999999</v>
      </c>
      <c r="D164" s="14">
        <v>2.3010000000000002</v>
      </c>
      <c r="E164" s="14">
        <v>0.378</v>
      </c>
      <c r="F164" s="66">
        <v>42111</v>
      </c>
      <c r="G164" s="67">
        <v>42111</v>
      </c>
    </row>
    <row r="165" spans="1:7">
      <c r="A165" s="2">
        <v>42114</v>
      </c>
      <c r="B165" s="14">
        <v>3.27</v>
      </c>
      <c r="C165" s="14">
        <v>0.36699999999999999</v>
      </c>
      <c r="D165" s="14">
        <v>2.3140000000000001</v>
      </c>
      <c r="E165" s="14">
        <v>0.35799999999999998</v>
      </c>
      <c r="F165" s="66">
        <v>42114</v>
      </c>
      <c r="G165" s="67">
        <v>42114</v>
      </c>
    </row>
    <row r="166" spans="1:7">
      <c r="A166" s="2">
        <v>42115</v>
      </c>
      <c r="B166" s="14">
        <v>3.26</v>
      </c>
      <c r="C166" s="14">
        <v>0.379</v>
      </c>
      <c r="D166" s="14">
        <v>2.37</v>
      </c>
      <c r="E166" s="14">
        <v>0.371</v>
      </c>
      <c r="F166" s="66">
        <v>42115</v>
      </c>
      <c r="G166" s="67">
        <v>42115</v>
      </c>
    </row>
    <row r="167" spans="1:7">
      <c r="A167" s="2">
        <v>42116</v>
      </c>
      <c r="B167" s="14">
        <v>3.27</v>
      </c>
      <c r="C167" s="14">
        <v>0.42</v>
      </c>
      <c r="D167" s="14">
        <v>2.4780000000000002</v>
      </c>
      <c r="E167" s="14">
        <v>0.38300000000000001</v>
      </c>
      <c r="F167" s="66">
        <v>42116</v>
      </c>
      <c r="G167" s="67">
        <v>42116</v>
      </c>
    </row>
    <row r="168" spans="1:7">
      <c r="A168" s="2">
        <v>42117</v>
      </c>
      <c r="B168" s="14">
        <v>3.29</v>
      </c>
      <c r="C168" s="14">
        <v>0.45</v>
      </c>
      <c r="D168" s="14">
        <v>2.4830000000000001</v>
      </c>
      <c r="E168" s="14">
        <v>0.39100000000000001</v>
      </c>
      <c r="F168" s="66">
        <v>42117</v>
      </c>
      <c r="G168" s="67">
        <v>42117</v>
      </c>
    </row>
    <row r="169" spans="1:7">
      <c r="A169" s="2">
        <v>42118</v>
      </c>
      <c r="B169" s="14">
        <v>3.25</v>
      </c>
      <c r="C169" s="14">
        <v>0.438</v>
      </c>
      <c r="D169" s="14">
        <v>2.4569999999999999</v>
      </c>
      <c r="E169" s="14">
        <v>0.38500000000000001</v>
      </c>
      <c r="F169" s="66">
        <v>42118</v>
      </c>
      <c r="G169" s="67">
        <v>42118</v>
      </c>
    </row>
    <row r="170" spans="1:7">
      <c r="A170" s="2">
        <v>42121</v>
      </c>
      <c r="B170" s="14">
        <v>3.27</v>
      </c>
      <c r="C170" s="14">
        <v>0.42599999999999999</v>
      </c>
      <c r="D170" s="14">
        <v>2.4769999999999999</v>
      </c>
      <c r="E170" s="14">
        <v>0.38500000000000001</v>
      </c>
      <c r="F170" s="66">
        <v>42121</v>
      </c>
      <c r="G170" s="67">
        <v>42121</v>
      </c>
    </row>
    <row r="171" spans="1:7">
      <c r="A171" s="2">
        <v>42122</v>
      </c>
      <c r="B171" s="14">
        <v>3.28</v>
      </c>
      <c r="C171" s="14">
        <v>0.40100000000000002</v>
      </c>
      <c r="D171" s="14">
        <v>2.5470000000000002</v>
      </c>
      <c r="E171" s="14">
        <v>0.38100000000000001</v>
      </c>
      <c r="F171" s="66">
        <v>42122</v>
      </c>
      <c r="G171" s="67">
        <v>42122</v>
      </c>
    </row>
    <row r="172" spans="1:7">
      <c r="A172" s="2">
        <v>42123</v>
      </c>
      <c r="B172" s="14">
        <v>3.35</v>
      </c>
      <c r="C172" s="14">
        <v>0.47799999999999998</v>
      </c>
      <c r="D172" s="14">
        <v>2.6059999999999999</v>
      </c>
      <c r="E172" s="14">
        <v>0.47099999999999997</v>
      </c>
      <c r="F172" s="66">
        <v>42123</v>
      </c>
      <c r="G172" s="67">
        <v>42123</v>
      </c>
    </row>
    <row r="173" spans="1:7">
      <c r="A173" s="2">
        <v>42124</v>
      </c>
      <c r="B173" s="14">
        <v>3.44</v>
      </c>
      <c r="C173" s="14">
        <v>0.55800000000000005</v>
      </c>
      <c r="D173" s="14">
        <v>2.6320000000000001</v>
      </c>
      <c r="E173" s="14">
        <v>0.51600000000000001</v>
      </c>
      <c r="F173" s="66">
        <v>42124</v>
      </c>
      <c r="G173" s="67">
        <v>42124</v>
      </c>
    </row>
    <row r="174" spans="1:7">
      <c r="A174" s="2">
        <v>42125</v>
      </c>
      <c r="B174" s="14">
        <v>3.35</v>
      </c>
      <c r="C174" s="14">
        <v>0.55900000000000005</v>
      </c>
      <c r="D174" s="14">
        <v>2.6320000000000001</v>
      </c>
      <c r="E174" s="14">
        <v>0.47099999999999997</v>
      </c>
      <c r="F174" s="66">
        <v>42125</v>
      </c>
      <c r="G174" s="67">
        <v>42125</v>
      </c>
    </row>
    <row r="175" spans="1:7">
      <c r="A175" s="2">
        <v>42130</v>
      </c>
      <c r="B175" s="14">
        <v>3.63</v>
      </c>
      <c r="C175" s="14">
        <v>0.68</v>
      </c>
      <c r="D175" s="14">
        <v>2.9020000000000001</v>
      </c>
      <c r="E175" s="14">
        <v>0.73899999999999999</v>
      </c>
      <c r="F175" s="66">
        <v>42130</v>
      </c>
      <c r="G175" s="67">
        <v>42130</v>
      </c>
    </row>
    <row r="176" spans="1:7">
      <c r="A176" s="2">
        <v>42131</v>
      </c>
      <c r="B176" s="14">
        <v>3.82</v>
      </c>
      <c r="C176" s="14">
        <v>0.64700000000000002</v>
      </c>
      <c r="D176" s="14">
        <v>2.79</v>
      </c>
      <c r="E176" s="14">
        <v>0.76800000000000002</v>
      </c>
      <c r="F176" s="66">
        <v>42131</v>
      </c>
      <c r="G176" s="67">
        <v>42131</v>
      </c>
    </row>
    <row r="177" spans="1:7">
      <c r="A177" s="2">
        <v>42132</v>
      </c>
      <c r="B177" s="14">
        <v>3.7</v>
      </c>
      <c r="C177" s="14">
        <v>0.65700000000000003</v>
      </c>
      <c r="D177" s="14">
        <v>2.6989999999999998</v>
      </c>
      <c r="E177" s="14">
        <v>0.73199999999999998</v>
      </c>
      <c r="F177" s="66">
        <v>42132</v>
      </c>
      <c r="G177" s="67">
        <v>42132</v>
      </c>
    </row>
    <row r="178" spans="1:7">
      <c r="A178" s="2">
        <v>42137</v>
      </c>
      <c r="B178" s="14">
        <v>3.7</v>
      </c>
      <c r="C178" s="14">
        <v>0.78300000000000003</v>
      </c>
      <c r="D178" s="14">
        <v>2.8719999999999999</v>
      </c>
      <c r="E178" s="14">
        <v>0.878</v>
      </c>
      <c r="F178" s="66">
        <v>42137</v>
      </c>
      <c r="G178" s="67">
        <v>42137</v>
      </c>
    </row>
    <row r="179" spans="1:7">
      <c r="A179" s="2">
        <v>42138</v>
      </c>
      <c r="B179" s="14">
        <v>3.76</v>
      </c>
      <c r="C179" s="14">
        <v>0.81599999999999995</v>
      </c>
      <c r="D179" s="14">
        <v>2.8220000000000001</v>
      </c>
      <c r="E179" s="14">
        <v>0.85299999999999998</v>
      </c>
      <c r="F179" s="66">
        <v>42138</v>
      </c>
      <c r="G179" s="67">
        <v>42138</v>
      </c>
    </row>
    <row r="180" spans="1:7">
      <c r="A180" s="2">
        <v>42139</v>
      </c>
      <c r="B180" s="14">
        <v>3.61</v>
      </c>
      <c r="C180" s="14">
        <v>0.81899999999999995</v>
      </c>
      <c r="D180" s="14">
        <v>2.8370000000000002</v>
      </c>
      <c r="E180" s="14">
        <v>0.84299999999999997</v>
      </c>
      <c r="F180" s="66">
        <v>42139</v>
      </c>
      <c r="G180" s="67">
        <v>42139</v>
      </c>
    </row>
    <row r="181" spans="1:7">
      <c r="A181" s="2">
        <v>42142</v>
      </c>
      <c r="B181" s="14">
        <v>3.56</v>
      </c>
      <c r="C181" s="14">
        <v>0.83099999999999996</v>
      </c>
      <c r="D181" s="14">
        <v>2.8490000000000002</v>
      </c>
      <c r="E181" s="14">
        <v>0.86499999999999999</v>
      </c>
      <c r="F181" s="66">
        <v>42142</v>
      </c>
      <c r="G181" s="67">
        <v>42142</v>
      </c>
    </row>
    <row r="182" spans="1:7">
      <c r="A182" s="2">
        <v>42143</v>
      </c>
      <c r="B182" s="14">
        <v>3.57</v>
      </c>
      <c r="C182" s="14">
        <v>0.81399999999999995</v>
      </c>
      <c r="D182" s="14">
        <v>2.8140000000000001</v>
      </c>
      <c r="E182" s="14">
        <v>0.82199999999999995</v>
      </c>
      <c r="F182" s="66">
        <v>42143</v>
      </c>
      <c r="G182" s="67">
        <v>42143</v>
      </c>
    </row>
    <row r="183" spans="1:7">
      <c r="A183" s="2">
        <v>42144</v>
      </c>
      <c r="B183" s="14">
        <v>3.55</v>
      </c>
      <c r="C183" s="14">
        <v>0.79900000000000004</v>
      </c>
      <c r="D183" s="14">
        <v>2.8029999999999999</v>
      </c>
      <c r="E183" s="14">
        <v>0.85799999999999998</v>
      </c>
      <c r="F183" s="66">
        <v>42144</v>
      </c>
      <c r="G183" s="67">
        <v>42144</v>
      </c>
    </row>
    <row r="184" spans="1:7">
      <c r="A184" s="2">
        <v>42145</v>
      </c>
      <c r="B184" s="14">
        <v>3.54</v>
      </c>
      <c r="C184" s="14">
        <v>0.82499999999999996</v>
      </c>
      <c r="D184" s="14">
        <v>2.7879999999999998</v>
      </c>
      <c r="E184" s="14">
        <v>0.89</v>
      </c>
      <c r="F184" s="66">
        <v>42145</v>
      </c>
      <c r="G184" s="67">
        <v>42145</v>
      </c>
    </row>
    <row r="185" spans="1:7">
      <c r="A185" s="2">
        <v>42146</v>
      </c>
      <c r="B185" s="14">
        <v>3.51</v>
      </c>
      <c r="C185" s="14">
        <v>0.82399999999999995</v>
      </c>
      <c r="D185" s="14">
        <v>2.8079999999999998</v>
      </c>
      <c r="E185" s="14">
        <v>0.88400000000000001</v>
      </c>
      <c r="F185" s="66">
        <v>42146</v>
      </c>
      <c r="G185" s="67">
        <v>42146</v>
      </c>
    </row>
    <row r="186" spans="1:7">
      <c r="A186" s="2">
        <v>42149</v>
      </c>
      <c r="B186" s="14">
        <v>3.51</v>
      </c>
      <c r="C186" s="14">
        <v>0.82299999999999995</v>
      </c>
      <c r="D186" s="14">
        <v>2.9329999999999998</v>
      </c>
      <c r="E186" s="14">
        <v>0.86199999999999999</v>
      </c>
      <c r="F186" s="66">
        <v>42149</v>
      </c>
      <c r="G186" s="67">
        <v>42149</v>
      </c>
    </row>
    <row r="187" spans="1:7">
      <c r="A187" s="2">
        <v>42150</v>
      </c>
      <c r="B187" s="14">
        <v>3.5</v>
      </c>
      <c r="C187" s="14">
        <v>0.80400000000000005</v>
      </c>
      <c r="D187" s="14">
        <v>2.9620000000000002</v>
      </c>
      <c r="E187" s="14">
        <v>0.84199999999999997</v>
      </c>
      <c r="F187" s="66">
        <v>42150</v>
      </c>
      <c r="G187" s="67">
        <v>42150</v>
      </c>
    </row>
    <row r="188" spans="1:7">
      <c r="A188" s="2">
        <v>42151</v>
      </c>
      <c r="B188" s="14">
        <v>3.52</v>
      </c>
      <c r="C188" s="14">
        <v>0.80200000000000005</v>
      </c>
      <c r="D188" s="14">
        <v>2.95</v>
      </c>
      <c r="E188" s="14">
        <v>0.80400000000000005</v>
      </c>
      <c r="F188" s="66">
        <v>42151</v>
      </c>
      <c r="G188" s="67">
        <v>42151</v>
      </c>
    </row>
    <row r="189" spans="1:7">
      <c r="A189" s="2">
        <v>42152</v>
      </c>
      <c r="B189" s="14">
        <v>3.43</v>
      </c>
      <c r="C189" s="14">
        <v>0.81200000000000006</v>
      </c>
      <c r="D189" s="14">
        <v>2.9449999999999998</v>
      </c>
      <c r="E189" s="14">
        <v>0.82399999999999995</v>
      </c>
      <c r="F189" s="66">
        <v>42152</v>
      </c>
      <c r="G189" s="67">
        <v>42152</v>
      </c>
    </row>
    <row r="190" spans="1:7">
      <c r="A190" s="2">
        <v>42153</v>
      </c>
      <c r="B190" s="14">
        <v>3.4</v>
      </c>
      <c r="C190" s="14">
        <v>0.82</v>
      </c>
      <c r="D190" s="14">
        <v>2.9319999999999999</v>
      </c>
      <c r="E190" s="14">
        <v>0.77600000000000002</v>
      </c>
      <c r="F190" s="66">
        <v>42153</v>
      </c>
      <c r="G190" s="67">
        <v>42153</v>
      </c>
    </row>
    <row r="191" spans="1:7">
      <c r="A191" s="2">
        <v>42156</v>
      </c>
      <c r="B191" s="14">
        <v>3.45</v>
      </c>
      <c r="C191" s="14">
        <v>0.83</v>
      </c>
      <c r="D191" s="14">
        <v>2.9729999999999999</v>
      </c>
      <c r="E191" s="14">
        <v>0.82</v>
      </c>
      <c r="F191" s="66">
        <v>42156</v>
      </c>
      <c r="G191" s="67">
        <v>42156</v>
      </c>
    </row>
    <row r="192" spans="1:7">
      <c r="A192" s="2">
        <v>42157</v>
      </c>
      <c r="B192" s="14">
        <v>3.49</v>
      </c>
      <c r="C192" s="14">
        <v>0.90900000000000003</v>
      </c>
      <c r="D192" s="14">
        <v>2.99</v>
      </c>
      <c r="E192" s="14">
        <v>0.94899999999999995</v>
      </c>
      <c r="F192" s="66">
        <v>42157</v>
      </c>
      <c r="G192" s="67">
        <v>42157</v>
      </c>
    </row>
    <row r="193" spans="1:7">
      <c r="A193" s="2">
        <v>42158</v>
      </c>
      <c r="B193" s="14">
        <v>3.54</v>
      </c>
      <c r="C193" s="14">
        <v>0.96599999999999997</v>
      </c>
      <c r="D193" s="14">
        <v>3.0739999999999998</v>
      </c>
      <c r="E193" s="14">
        <v>1.105</v>
      </c>
      <c r="F193" s="66">
        <v>42158</v>
      </c>
      <c r="G193" s="67">
        <v>42158</v>
      </c>
    </row>
    <row r="194" spans="1:7">
      <c r="A194" s="2">
        <v>42159</v>
      </c>
      <c r="B194" s="14">
        <v>3.67</v>
      </c>
      <c r="C194" s="14">
        <v>1.0349999999999999</v>
      </c>
      <c r="D194" s="14">
        <v>3.0779999999999998</v>
      </c>
      <c r="E194" s="14">
        <v>1.0229999999999999</v>
      </c>
      <c r="F194" s="66">
        <v>42159</v>
      </c>
      <c r="G194" s="67">
        <v>42159</v>
      </c>
    </row>
    <row r="195" spans="1:7">
      <c r="A195" s="2">
        <v>42160</v>
      </c>
      <c r="B195" s="14">
        <v>3.61</v>
      </c>
      <c r="C195" s="14">
        <v>1.113</v>
      </c>
      <c r="D195" s="14">
        <v>3.1589999999999998</v>
      </c>
      <c r="E195" s="14">
        <v>1.1060000000000001</v>
      </c>
      <c r="F195" s="66">
        <v>42160</v>
      </c>
      <c r="G195" s="67">
        <v>42160</v>
      </c>
    </row>
    <row r="196" spans="1:7">
      <c r="A196" s="2">
        <v>42163</v>
      </c>
      <c r="B196" s="14">
        <v>3.75</v>
      </c>
      <c r="C196" s="14">
        <v>1.155</v>
      </c>
      <c r="D196" s="14">
        <v>3.1669999999999998</v>
      </c>
      <c r="E196" s="14">
        <v>1.1120000000000001</v>
      </c>
      <c r="F196" s="66">
        <v>42163</v>
      </c>
      <c r="G196" s="67">
        <v>42163</v>
      </c>
    </row>
    <row r="197" spans="1:7">
      <c r="A197" s="2">
        <v>42164</v>
      </c>
      <c r="B197" s="14">
        <v>3.83</v>
      </c>
      <c r="C197" s="14">
        <v>1.169</v>
      </c>
      <c r="D197" s="14">
        <v>3.1920000000000002</v>
      </c>
      <c r="E197" s="14">
        <v>1.2290000000000001</v>
      </c>
      <c r="F197" s="66">
        <v>42164</v>
      </c>
      <c r="G197" s="67">
        <v>42164</v>
      </c>
    </row>
    <row r="198" spans="1:7">
      <c r="A198" s="2">
        <v>42165</v>
      </c>
      <c r="B198" s="14">
        <v>3.97</v>
      </c>
      <c r="C198" s="14">
        <v>1.2170000000000001</v>
      </c>
      <c r="D198" s="14">
        <v>3.2120000000000002</v>
      </c>
      <c r="E198" s="14">
        <v>1.2210000000000001</v>
      </c>
      <c r="F198" s="66">
        <v>42165</v>
      </c>
      <c r="G198" s="67">
        <v>42165</v>
      </c>
    </row>
    <row r="199" spans="1:7">
      <c r="A199" s="2">
        <v>42166</v>
      </c>
      <c r="B199" s="14">
        <v>3.96</v>
      </c>
      <c r="C199" s="14">
        <v>1.1850000000000001</v>
      </c>
      <c r="D199" s="14">
        <v>3.1459999999999999</v>
      </c>
      <c r="E199" s="14">
        <v>1.1259999999999999</v>
      </c>
      <c r="F199" s="66">
        <v>42166</v>
      </c>
      <c r="G199" s="67">
        <v>42166</v>
      </c>
    </row>
    <row r="200" spans="1:7">
      <c r="A200" s="2">
        <v>42167</v>
      </c>
      <c r="B200" s="14">
        <v>3.95</v>
      </c>
      <c r="C200" s="14">
        <v>1.18</v>
      </c>
      <c r="D200" s="14">
        <v>3.2050000000000001</v>
      </c>
      <c r="E200" s="14">
        <v>1.1830000000000001</v>
      </c>
      <c r="F200" s="66">
        <v>42167</v>
      </c>
      <c r="G200" s="67">
        <v>42167</v>
      </c>
    </row>
    <row r="201" spans="1:7">
      <c r="A201" s="2">
        <v>42170</v>
      </c>
      <c r="B201" s="14">
        <v>4.21</v>
      </c>
      <c r="C201" s="14">
        <v>1.212</v>
      </c>
      <c r="D201" s="14">
        <v>3.3170000000000002</v>
      </c>
      <c r="E201" s="14">
        <v>1.3320000000000001</v>
      </c>
      <c r="F201" s="66">
        <v>42170</v>
      </c>
      <c r="G201" s="67">
        <v>42170</v>
      </c>
    </row>
    <row r="202" spans="1:7">
      <c r="A202" s="2">
        <v>42171</v>
      </c>
      <c r="B202" s="14">
        <v>4.17</v>
      </c>
      <c r="C202" s="14">
        <v>1.2010000000000001</v>
      </c>
      <c r="D202" s="14">
        <v>3.3079999999999998</v>
      </c>
      <c r="E202" s="14">
        <v>1.329</v>
      </c>
      <c r="F202" s="66">
        <v>42171</v>
      </c>
      <c r="G202" s="67">
        <v>42171</v>
      </c>
    </row>
    <row r="203" spans="1:7">
      <c r="A203" s="2">
        <v>42172</v>
      </c>
      <c r="B203" s="14">
        <v>4.13</v>
      </c>
      <c r="C203" s="14">
        <v>1.2070000000000001</v>
      </c>
      <c r="D203" s="14">
        <v>3.3220000000000001</v>
      </c>
      <c r="E203" s="14">
        <v>1.363</v>
      </c>
      <c r="F203" s="66">
        <v>42172</v>
      </c>
      <c r="G203" s="67">
        <v>42172</v>
      </c>
    </row>
    <row r="204" spans="1:7">
      <c r="A204" s="2">
        <v>42173</v>
      </c>
      <c r="B204" s="14">
        <v>4.05</v>
      </c>
      <c r="C204" s="14">
        <v>1.1890000000000001</v>
      </c>
      <c r="D204" s="14">
        <v>3.2829999999999999</v>
      </c>
      <c r="E204" s="14">
        <v>1.3759999999999999</v>
      </c>
      <c r="F204" s="66">
        <v>42173</v>
      </c>
      <c r="G204" s="67">
        <v>42173</v>
      </c>
    </row>
    <row r="205" spans="1:7">
      <c r="A205" s="2">
        <v>42174</v>
      </c>
      <c r="B205" s="14">
        <v>4.09</v>
      </c>
      <c r="C205" s="14">
        <v>1.151</v>
      </c>
      <c r="D205" s="14">
        <v>3.262</v>
      </c>
      <c r="E205" s="14">
        <v>1.367</v>
      </c>
      <c r="F205" s="66">
        <v>42174</v>
      </c>
      <c r="G205" s="67">
        <v>42174</v>
      </c>
    </row>
    <row r="206" spans="1:7">
      <c r="A206" s="2">
        <v>42177</v>
      </c>
      <c r="B206" s="14">
        <v>3.95</v>
      </c>
      <c r="C206" s="14">
        <v>1.2110000000000001</v>
      </c>
      <c r="D206" s="14">
        <v>3.2010000000000001</v>
      </c>
      <c r="E206" s="14">
        <v>1.4119999999999999</v>
      </c>
      <c r="F206" s="66">
        <v>42177</v>
      </c>
      <c r="G206" s="67">
        <v>42177</v>
      </c>
    </row>
    <row r="207" spans="1:7">
      <c r="A207" s="2">
        <v>42178</v>
      </c>
      <c r="B207" s="14">
        <v>3.85</v>
      </c>
      <c r="C207" s="14">
        <v>1.2230000000000001</v>
      </c>
      <c r="D207" s="14">
        <v>3.165</v>
      </c>
      <c r="E207" s="14">
        <v>1.3520000000000001</v>
      </c>
      <c r="F207" s="66">
        <v>42178</v>
      </c>
      <c r="G207" s="67">
        <v>42178</v>
      </c>
    </row>
    <row r="208" spans="1:7">
      <c r="A208" s="2">
        <v>42179</v>
      </c>
      <c r="B208" s="14">
        <v>3.81</v>
      </c>
      <c r="C208" s="14">
        <v>1.2210000000000001</v>
      </c>
      <c r="D208" s="14">
        <v>3.198</v>
      </c>
      <c r="E208" s="14">
        <v>1.3320000000000001</v>
      </c>
      <c r="F208" s="66">
        <v>42179</v>
      </c>
      <c r="G208" s="67">
        <v>42179</v>
      </c>
    </row>
    <row r="209" spans="1:7">
      <c r="A209" s="2">
        <v>42180</v>
      </c>
      <c r="B209" s="14">
        <v>3.85</v>
      </c>
      <c r="C209" s="14">
        <v>1.2330000000000001</v>
      </c>
      <c r="D209" s="14">
        <v>3.2</v>
      </c>
      <c r="E209" s="14">
        <v>1.3360000000000001</v>
      </c>
      <c r="F209" s="66">
        <v>42180</v>
      </c>
      <c r="G209" s="67">
        <v>42180</v>
      </c>
    </row>
    <row r="210" spans="1:7">
      <c r="A210" s="2">
        <v>42181</v>
      </c>
      <c r="B210" s="14">
        <v>3.83</v>
      </c>
      <c r="C210" s="14">
        <v>1.2629999999999999</v>
      </c>
      <c r="D210" s="14">
        <v>3.2330000000000001</v>
      </c>
      <c r="E210" s="14">
        <v>1.383</v>
      </c>
      <c r="F210" s="66">
        <v>42181</v>
      </c>
      <c r="G210" s="67">
        <v>42181</v>
      </c>
    </row>
    <row r="211" spans="1:7">
      <c r="A211" s="2">
        <v>42184</v>
      </c>
      <c r="B211" s="14">
        <v>3.9</v>
      </c>
      <c r="C211" s="14">
        <v>1.2649999999999999</v>
      </c>
      <c r="D211" s="14">
        <v>3.3540000000000001</v>
      </c>
      <c r="E211" s="14">
        <v>1.3460000000000001</v>
      </c>
      <c r="F211" s="66">
        <v>42184</v>
      </c>
      <c r="G211" s="67">
        <v>42184</v>
      </c>
    </row>
    <row r="212" spans="1:7">
      <c r="A212" s="2">
        <v>42185</v>
      </c>
      <c r="B212" s="14">
        <v>3.88</v>
      </c>
      <c r="C212" s="14">
        <v>1.258</v>
      </c>
      <c r="D212" s="14">
        <v>3.3119999999999998</v>
      </c>
      <c r="E212" s="14">
        <v>1.333</v>
      </c>
      <c r="F212" s="66">
        <v>42185</v>
      </c>
      <c r="G212" s="67">
        <v>42185</v>
      </c>
    </row>
    <row r="213" spans="1:7">
      <c r="A213" s="2">
        <v>42186</v>
      </c>
      <c r="B213" s="14">
        <v>3.84</v>
      </c>
      <c r="C213" s="14">
        <v>1.2769999999999999</v>
      </c>
      <c r="D213" s="14">
        <v>3.294</v>
      </c>
      <c r="E213" s="14">
        <v>1.3340000000000001</v>
      </c>
      <c r="F213" s="66">
        <v>42186</v>
      </c>
      <c r="G213" s="67">
        <v>42186</v>
      </c>
    </row>
    <row r="214" spans="1:7">
      <c r="A214" s="2">
        <v>42187</v>
      </c>
      <c r="B214" s="14">
        <v>3.91</v>
      </c>
      <c r="C214" s="14">
        <v>1.268</v>
      </c>
      <c r="D214" s="14">
        <v>3.24</v>
      </c>
      <c r="E214" s="14">
        <v>1.3149999999999999</v>
      </c>
      <c r="F214" s="66">
        <v>42187</v>
      </c>
      <c r="G214" s="67">
        <v>42187</v>
      </c>
    </row>
    <row r="215" spans="1:7">
      <c r="A215" s="2">
        <v>42188</v>
      </c>
      <c r="B215" s="14">
        <v>3.84</v>
      </c>
      <c r="C215" s="14">
        <v>1.248</v>
      </c>
      <c r="D215" s="14">
        <v>3.1920000000000002</v>
      </c>
      <c r="E215" s="14">
        <v>1.286</v>
      </c>
      <c r="F215" s="66">
        <v>42188</v>
      </c>
      <c r="G215" s="67">
        <v>42188</v>
      </c>
    </row>
    <row r="216" spans="1:7">
      <c r="A216" s="2">
        <v>42191</v>
      </c>
      <c r="B216" s="14">
        <v>3.92</v>
      </c>
      <c r="C216" s="14">
        <v>1.2569999999999999</v>
      </c>
      <c r="D216" s="14">
        <v>3.2189999999999999</v>
      </c>
      <c r="E216" s="14">
        <v>1.2829999999999999</v>
      </c>
      <c r="F216" s="66">
        <v>42191</v>
      </c>
      <c r="G216" s="67">
        <v>42191</v>
      </c>
    </row>
    <row r="217" spans="1:7">
      <c r="A217" s="2">
        <v>42192</v>
      </c>
      <c r="B217" s="14">
        <v>3.82</v>
      </c>
      <c r="C217" s="14">
        <v>1.1850000000000001</v>
      </c>
      <c r="D217" s="14">
        <v>3.1269999999999998</v>
      </c>
      <c r="E217" s="14">
        <v>1.204</v>
      </c>
      <c r="F217" s="66">
        <v>42192</v>
      </c>
      <c r="G217" s="67">
        <v>42192</v>
      </c>
    </row>
    <row r="218" spans="1:7">
      <c r="A218" s="2">
        <v>42193</v>
      </c>
      <c r="B218" s="14">
        <v>3.91</v>
      </c>
      <c r="C218" s="14">
        <v>1.18</v>
      </c>
      <c r="D218" s="14">
        <v>3.0350000000000001</v>
      </c>
      <c r="E218" s="14">
        <v>1.194</v>
      </c>
      <c r="F218" s="66">
        <v>42193</v>
      </c>
      <c r="G218" s="67">
        <v>42193</v>
      </c>
    </row>
    <row r="219" spans="1:7">
      <c r="A219" s="2">
        <v>42194</v>
      </c>
      <c r="B219" s="14">
        <v>3.78</v>
      </c>
      <c r="C219" s="14">
        <v>1.1639999999999999</v>
      </c>
      <c r="D219" s="14">
        <v>2.9820000000000002</v>
      </c>
      <c r="E219" s="14">
        <v>1.204</v>
      </c>
      <c r="F219" s="66">
        <v>42194</v>
      </c>
      <c r="G219" s="67">
        <v>42194</v>
      </c>
    </row>
    <row r="220" spans="1:7">
      <c r="A220" s="2">
        <v>42195</v>
      </c>
      <c r="B220" s="14">
        <v>3.72</v>
      </c>
      <c r="C220" s="14">
        <v>1.1919999999999999</v>
      </c>
      <c r="D220" s="14">
        <v>3.048</v>
      </c>
      <c r="E220" s="14">
        <v>1.2729999999999999</v>
      </c>
      <c r="F220" s="66">
        <v>42195</v>
      </c>
      <c r="G220" s="67">
        <v>42195</v>
      </c>
    </row>
    <row r="221" spans="1:7">
      <c r="A221" s="2">
        <v>42198</v>
      </c>
      <c r="B221" s="14">
        <v>3.7</v>
      </c>
      <c r="C221" s="14">
        <v>1.222</v>
      </c>
      <c r="D221" s="14">
        <v>3.0649999999999999</v>
      </c>
      <c r="E221" s="14">
        <v>1.2170000000000001</v>
      </c>
      <c r="F221" s="66">
        <v>42198</v>
      </c>
      <c r="G221" s="67">
        <v>42198</v>
      </c>
    </row>
    <row r="222" spans="1:7">
      <c r="A222" s="2">
        <v>42199</v>
      </c>
      <c r="B222" s="14">
        <v>3.76</v>
      </c>
      <c r="C222" s="14">
        <v>1.2150000000000001</v>
      </c>
      <c r="D222" s="14">
        <v>3.0840000000000001</v>
      </c>
      <c r="E222" s="14">
        <v>1.1990000000000001</v>
      </c>
      <c r="F222" s="66">
        <v>42199</v>
      </c>
      <c r="G222" s="67">
        <v>42199</v>
      </c>
    </row>
    <row r="223" spans="1:7">
      <c r="A223" s="2">
        <v>42200</v>
      </c>
      <c r="B223" s="14">
        <v>3.74</v>
      </c>
      <c r="C223" s="14">
        <v>1.2270000000000001</v>
      </c>
      <c r="D223" s="14">
        <v>3.0190000000000001</v>
      </c>
      <c r="E223" s="14">
        <v>1.1539999999999999</v>
      </c>
      <c r="F223" s="66">
        <v>42200</v>
      </c>
      <c r="G223" s="67">
        <v>42200</v>
      </c>
    </row>
    <row r="224" spans="1:7">
      <c r="A224" s="2">
        <v>42201</v>
      </c>
      <c r="B224" s="14">
        <v>3.67</v>
      </c>
      <c r="C224" s="14">
        <v>1.2130000000000001</v>
      </c>
      <c r="D224" s="14">
        <v>2.988</v>
      </c>
      <c r="E224" s="14">
        <v>1.155</v>
      </c>
      <c r="F224" s="66">
        <v>42201</v>
      </c>
      <c r="G224" s="67">
        <v>42201</v>
      </c>
    </row>
    <row r="225" spans="1:7">
      <c r="A225" s="2">
        <v>42202</v>
      </c>
      <c r="B225" s="14">
        <v>3.66</v>
      </c>
      <c r="C225" s="14">
        <v>1.1890000000000001</v>
      </c>
      <c r="D225" s="14">
        <v>2.8919999999999999</v>
      </c>
      <c r="E225" s="14">
        <v>1.131</v>
      </c>
      <c r="F225" s="66">
        <v>42202</v>
      </c>
      <c r="G225" s="67">
        <v>42202</v>
      </c>
    </row>
    <row r="226" spans="1:7">
      <c r="A226" s="2">
        <v>42205</v>
      </c>
      <c r="B226" s="14">
        <v>3.63</v>
      </c>
      <c r="C226" s="14">
        <v>1.1579999999999999</v>
      </c>
      <c r="D226" s="14">
        <v>2.879</v>
      </c>
      <c r="E226" s="14">
        <v>1.075</v>
      </c>
      <c r="F226" s="66">
        <v>42205</v>
      </c>
      <c r="G226" s="67">
        <v>42205</v>
      </c>
    </row>
    <row r="227" spans="1:7">
      <c r="A227" s="2">
        <v>42206</v>
      </c>
      <c r="B227" s="14">
        <v>3.62</v>
      </c>
      <c r="C227" s="14">
        <v>1.119</v>
      </c>
      <c r="D227" s="14">
        <v>2.9079999999999999</v>
      </c>
      <c r="E227" s="14">
        <v>1.135</v>
      </c>
      <c r="F227" s="66">
        <v>42206</v>
      </c>
      <c r="G227" s="67">
        <v>42206</v>
      </c>
    </row>
    <row r="228" spans="1:7">
      <c r="A228" s="2">
        <v>42207</v>
      </c>
      <c r="B228" s="14">
        <v>3.58</v>
      </c>
      <c r="C228" s="14">
        <v>1.1080000000000001</v>
      </c>
      <c r="D228" s="14">
        <v>2.8820000000000001</v>
      </c>
      <c r="E228" s="14">
        <v>1.069</v>
      </c>
      <c r="F228" s="66">
        <v>42207</v>
      </c>
      <c r="G228" s="67">
        <v>42207</v>
      </c>
    </row>
    <row r="229" spans="1:7">
      <c r="A229" s="2">
        <v>42208</v>
      </c>
      <c r="B229" s="14">
        <v>3.48</v>
      </c>
      <c r="C229" s="14">
        <v>1.0860000000000001</v>
      </c>
      <c r="D229" s="14">
        <v>2.9239999999999999</v>
      </c>
      <c r="E229" s="14">
        <v>1.081</v>
      </c>
      <c r="F229" s="66">
        <v>42208</v>
      </c>
      <c r="G229" s="67">
        <v>42208</v>
      </c>
    </row>
    <row r="230" spans="1:7">
      <c r="A230" s="2">
        <v>42209</v>
      </c>
      <c r="B230" s="14">
        <v>3.55</v>
      </c>
      <c r="C230" s="14">
        <v>0.98499999999999999</v>
      </c>
      <c r="D230" s="14">
        <v>2.8719999999999999</v>
      </c>
      <c r="E230" s="14">
        <v>1.0169999999999999</v>
      </c>
      <c r="F230" s="66">
        <v>42209</v>
      </c>
      <c r="G230" s="67">
        <v>42209</v>
      </c>
    </row>
    <row r="231" spans="1:7">
      <c r="A231" s="2">
        <v>42212</v>
      </c>
      <c r="B231" s="14">
        <v>3.62</v>
      </c>
      <c r="C231" s="14">
        <v>0.96499999999999997</v>
      </c>
      <c r="D231" s="14">
        <v>2.8719999999999999</v>
      </c>
      <c r="E231" s="14">
        <v>1.0129999999999999</v>
      </c>
      <c r="F231" s="66">
        <v>42212</v>
      </c>
      <c r="G231" s="67">
        <v>42212</v>
      </c>
    </row>
    <row r="232" spans="1:7">
      <c r="A232" s="2">
        <v>42213</v>
      </c>
      <c r="B232" s="14">
        <v>3.65</v>
      </c>
      <c r="C232" s="14">
        <v>0.97</v>
      </c>
      <c r="D232" s="14">
        <v>2.88</v>
      </c>
      <c r="E232" s="14">
        <v>1.0069999999999999</v>
      </c>
      <c r="F232" s="66">
        <v>42213</v>
      </c>
      <c r="G232" s="67">
        <v>42213</v>
      </c>
    </row>
    <row r="233" spans="1:7">
      <c r="A233" s="2">
        <v>42214</v>
      </c>
      <c r="B233" s="14">
        <v>3.71</v>
      </c>
      <c r="C233" s="14">
        <v>0.90200000000000002</v>
      </c>
      <c r="D233" s="14">
        <v>2.9169999999999998</v>
      </c>
      <c r="E233" s="14">
        <v>1.0149999999999999</v>
      </c>
      <c r="F233" s="66">
        <v>42214</v>
      </c>
      <c r="G233" s="67">
        <v>42214</v>
      </c>
    </row>
    <row r="234" spans="1:7">
      <c r="A234" s="2">
        <v>42215</v>
      </c>
      <c r="B234" s="14">
        <v>3.74</v>
      </c>
      <c r="C234" s="14">
        <v>0.88300000000000001</v>
      </c>
      <c r="D234" s="14">
        <v>2.9350000000000001</v>
      </c>
      <c r="E234" s="14">
        <v>0.94699999999999995</v>
      </c>
      <c r="F234" s="66">
        <v>42215</v>
      </c>
      <c r="G234" s="67">
        <v>42215</v>
      </c>
    </row>
    <row r="235" spans="1:7">
      <c r="A235" s="2">
        <v>42216</v>
      </c>
      <c r="B235" s="14">
        <v>3.74</v>
      </c>
      <c r="C235" s="14">
        <v>0.90100000000000002</v>
      </c>
      <c r="D235" s="14">
        <v>2.9340000000000002</v>
      </c>
      <c r="E235" s="14">
        <v>0.93799999999999994</v>
      </c>
      <c r="F235" s="66">
        <v>42216</v>
      </c>
      <c r="G235" s="67">
        <v>42216</v>
      </c>
    </row>
    <row r="236" spans="1:7">
      <c r="A236" s="2">
        <v>42219</v>
      </c>
      <c r="B236" s="14">
        <v>3.7</v>
      </c>
      <c r="C236" s="14">
        <v>0.89300000000000002</v>
      </c>
      <c r="D236" s="14">
        <v>2.9340000000000002</v>
      </c>
      <c r="E236" s="14">
        <v>0.91900000000000004</v>
      </c>
      <c r="F236" s="66">
        <v>42219</v>
      </c>
      <c r="G236" s="67">
        <v>42219</v>
      </c>
    </row>
    <row r="237" spans="1:7">
      <c r="A237" s="2">
        <v>42220</v>
      </c>
      <c r="B237" s="14">
        <v>3.66</v>
      </c>
      <c r="C237" s="14">
        <v>0.88900000000000001</v>
      </c>
      <c r="D237" s="14">
        <v>2.944</v>
      </c>
      <c r="E237" s="14">
        <v>0.92300000000000004</v>
      </c>
      <c r="F237" s="66">
        <v>42220</v>
      </c>
      <c r="G237" s="67">
        <v>42220</v>
      </c>
    </row>
    <row r="238" spans="1:7">
      <c r="A238" s="2">
        <v>42221</v>
      </c>
      <c r="B238" s="14">
        <v>3.66</v>
      </c>
      <c r="C238" s="14">
        <v>0.90800000000000003</v>
      </c>
      <c r="D238" s="14">
        <v>3.0430000000000001</v>
      </c>
      <c r="E238" s="14">
        <v>1.0169999999999999</v>
      </c>
      <c r="F238" s="66">
        <v>42221</v>
      </c>
      <c r="G238" s="67">
        <v>42221</v>
      </c>
    </row>
    <row r="239" spans="1:7">
      <c r="A239" s="2">
        <v>42222</v>
      </c>
      <c r="B239" s="14">
        <v>3.66</v>
      </c>
      <c r="C239" s="14">
        <v>0.92700000000000005</v>
      </c>
      <c r="D239" s="14">
        <v>3.0870000000000002</v>
      </c>
      <c r="E239" s="14">
        <v>0.97</v>
      </c>
      <c r="F239" s="66">
        <v>42222</v>
      </c>
      <c r="G239" s="67">
        <v>42222</v>
      </c>
    </row>
    <row r="240" spans="1:7">
      <c r="A240" s="2">
        <v>42223</v>
      </c>
      <c r="B240" s="14">
        <v>3.68</v>
      </c>
      <c r="C240" s="14">
        <v>0.91800000000000004</v>
      </c>
      <c r="D240" s="14">
        <v>3.0350000000000001</v>
      </c>
      <c r="E240" s="14">
        <v>0.95899999999999996</v>
      </c>
      <c r="F240" s="66">
        <v>42223</v>
      </c>
      <c r="G240" s="67">
        <v>42223</v>
      </c>
    </row>
    <row r="241" spans="1:7">
      <c r="A241" s="2">
        <v>42226</v>
      </c>
      <c r="B241" s="14">
        <v>3.66</v>
      </c>
      <c r="C241" s="14">
        <v>0.90600000000000003</v>
      </c>
      <c r="D241" s="14">
        <v>3.0179999999999998</v>
      </c>
      <c r="E241" s="14">
        <v>0.96499999999999997</v>
      </c>
      <c r="F241" s="66">
        <v>42226</v>
      </c>
      <c r="G241" s="67">
        <v>42226</v>
      </c>
    </row>
    <row r="242" spans="1:7">
      <c r="A242" s="2">
        <v>42227</v>
      </c>
      <c r="B242" s="14">
        <v>3.57</v>
      </c>
      <c r="C242" s="14">
        <v>0.89100000000000001</v>
      </c>
      <c r="D242" s="14">
        <v>2.9390000000000001</v>
      </c>
      <c r="E242" s="14">
        <v>0.89900000000000002</v>
      </c>
      <c r="F242" s="66">
        <v>42227</v>
      </c>
      <c r="G242" s="67">
        <v>42227</v>
      </c>
    </row>
    <row r="243" spans="1:7">
      <c r="A243" s="2">
        <v>42228</v>
      </c>
      <c r="B243" s="14">
        <v>3.49</v>
      </c>
      <c r="C243" s="14">
        <v>0.85499999999999998</v>
      </c>
      <c r="D243" s="14">
        <v>2.863</v>
      </c>
      <c r="E243" s="14">
        <v>0.87</v>
      </c>
      <c r="F243" s="66">
        <v>42228</v>
      </c>
      <c r="G243" s="67">
        <v>42228</v>
      </c>
    </row>
    <row r="244" spans="1:7">
      <c r="A244" s="2">
        <v>42229</v>
      </c>
      <c r="B244" s="14">
        <v>3.48</v>
      </c>
      <c r="C244" s="14">
        <v>0.89300000000000002</v>
      </c>
      <c r="D244" s="14">
        <v>2.863</v>
      </c>
      <c r="E244" s="14">
        <v>0.86399999999999999</v>
      </c>
      <c r="F244" s="66">
        <v>42229</v>
      </c>
      <c r="G244" s="67">
        <v>42229</v>
      </c>
    </row>
    <row r="245" spans="1:7">
      <c r="A245" s="2">
        <v>42230</v>
      </c>
      <c r="B245" s="14">
        <v>3.46</v>
      </c>
      <c r="C245" s="14">
        <v>0.878</v>
      </c>
      <c r="D245" s="14">
        <v>2.7829999999999999</v>
      </c>
      <c r="E245" s="14">
        <v>0.89500000000000002</v>
      </c>
      <c r="F245" s="66">
        <v>42230</v>
      </c>
      <c r="G245" s="67">
        <v>42230</v>
      </c>
    </row>
    <row r="246" spans="1:7">
      <c r="A246" s="2">
        <v>42233</v>
      </c>
      <c r="B246" s="14">
        <v>3.46</v>
      </c>
      <c r="C246" s="14">
        <v>0.875</v>
      </c>
      <c r="D246" s="14">
        <v>2.7549999999999999</v>
      </c>
      <c r="E246" s="14">
        <v>0.89</v>
      </c>
      <c r="F246" s="66">
        <v>42233</v>
      </c>
      <c r="G246" s="67">
        <v>42233</v>
      </c>
    </row>
    <row r="247" spans="1:7">
      <c r="A247" s="2">
        <v>42234</v>
      </c>
      <c r="B247" s="14">
        <v>3.47</v>
      </c>
      <c r="C247" s="14">
        <v>0.86299999999999999</v>
      </c>
      <c r="D247" s="14">
        <v>2.7610000000000001</v>
      </c>
      <c r="E247" s="14">
        <v>0.9</v>
      </c>
      <c r="F247" s="66">
        <v>42234</v>
      </c>
      <c r="G247" s="67">
        <v>42234</v>
      </c>
    </row>
    <row r="248" spans="1:7">
      <c r="A248" s="2">
        <v>42235</v>
      </c>
      <c r="B248" s="14">
        <v>3.49</v>
      </c>
      <c r="C248" s="14">
        <v>0.86399999999999999</v>
      </c>
      <c r="D248" s="14">
        <v>2.7450000000000001</v>
      </c>
      <c r="E248" s="14">
        <v>0.873</v>
      </c>
      <c r="F248" s="66">
        <v>42235</v>
      </c>
      <c r="G248" s="67">
        <v>42235</v>
      </c>
    </row>
    <row r="249" spans="1:7">
      <c r="A249" s="2">
        <v>42236</v>
      </c>
      <c r="B249" s="14">
        <v>3.49</v>
      </c>
      <c r="C249" s="14">
        <v>0.83799999999999997</v>
      </c>
      <c r="D249" s="14">
        <v>2.7029999999999998</v>
      </c>
      <c r="E249" s="14">
        <v>0.84199999999999997</v>
      </c>
      <c r="F249" s="66">
        <v>42236</v>
      </c>
      <c r="G249" s="67">
        <v>42236</v>
      </c>
    </row>
    <row r="250" spans="1:7">
      <c r="A250" s="2">
        <v>42237</v>
      </c>
      <c r="B250" s="14">
        <v>3.49</v>
      </c>
      <c r="C250" s="14">
        <v>0.84499999999999997</v>
      </c>
      <c r="D250" s="14">
        <v>2.7229999999999999</v>
      </c>
      <c r="E250" s="14">
        <v>0.83299999999999996</v>
      </c>
      <c r="F250" s="66">
        <v>42237</v>
      </c>
      <c r="G250" s="67">
        <v>42237</v>
      </c>
    </row>
    <row r="251" spans="1:7">
      <c r="A251" s="2">
        <v>42240</v>
      </c>
      <c r="B251" s="14">
        <v>3.69</v>
      </c>
      <c r="C251" s="14">
        <v>0.85</v>
      </c>
      <c r="D251" s="14">
        <v>2.8650000000000002</v>
      </c>
      <c r="E251" s="14">
        <v>0.84899999999999998</v>
      </c>
      <c r="F251" s="66">
        <v>42240</v>
      </c>
      <c r="G251" s="67">
        <v>42240</v>
      </c>
    </row>
    <row r="252" spans="1:7">
      <c r="A252" s="2">
        <v>42241</v>
      </c>
      <c r="B252" s="14">
        <v>3.7</v>
      </c>
      <c r="C252" s="14">
        <v>0.91300000000000003</v>
      </c>
      <c r="D252" s="14">
        <v>2.9820000000000002</v>
      </c>
      <c r="E252" s="14">
        <v>0.97499999999999998</v>
      </c>
      <c r="F252" s="66">
        <v>42241</v>
      </c>
      <c r="G252" s="67">
        <v>42241</v>
      </c>
    </row>
    <row r="253" spans="1:7">
      <c r="A253" s="2">
        <v>42242</v>
      </c>
      <c r="B253" s="14">
        <v>3.76</v>
      </c>
      <c r="C253" s="14">
        <v>0.89200000000000002</v>
      </c>
      <c r="D253" s="14">
        <v>2.9449999999999998</v>
      </c>
      <c r="E253" s="14">
        <v>0.93600000000000005</v>
      </c>
      <c r="F253" s="66">
        <v>42242</v>
      </c>
      <c r="G253" s="67">
        <v>42242</v>
      </c>
    </row>
    <row r="254" spans="1:7">
      <c r="A254" s="2">
        <v>42243</v>
      </c>
      <c r="B254" s="14">
        <v>3.68</v>
      </c>
      <c r="C254" s="14">
        <v>0.90400000000000003</v>
      </c>
      <c r="D254" s="14">
        <v>2.95</v>
      </c>
      <c r="E254" s="14">
        <v>0.95199999999999996</v>
      </c>
      <c r="F254" s="66">
        <v>42243</v>
      </c>
      <c r="G254" s="67">
        <v>42243</v>
      </c>
    </row>
    <row r="255" spans="1:7">
      <c r="A255" s="2">
        <v>42244</v>
      </c>
      <c r="B255" s="14">
        <v>3.67</v>
      </c>
      <c r="C255" s="14">
        <v>0.88800000000000001</v>
      </c>
      <c r="D255" s="14">
        <v>2.9060000000000001</v>
      </c>
      <c r="E255" s="14">
        <v>0.96499999999999997</v>
      </c>
      <c r="F255" s="66">
        <v>42244</v>
      </c>
      <c r="G255" s="67">
        <v>42244</v>
      </c>
    </row>
    <row r="256" spans="1:7">
      <c r="A256" s="2">
        <v>42247</v>
      </c>
      <c r="B256" s="14">
        <v>3.64</v>
      </c>
      <c r="C256" s="14">
        <v>0.88</v>
      </c>
      <c r="D256" s="14">
        <v>2.9609999999999999</v>
      </c>
      <c r="E256" s="14">
        <v>1.0429999999999999</v>
      </c>
      <c r="F256" s="66">
        <v>42247</v>
      </c>
      <c r="G256" s="67">
        <v>42247</v>
      </c>
    </row>
    <row r="257" spans="1:7">
      <c r="A257" s="2">
        <v>42248</v>
      </c>
      <c r="B257" s="14">
        <v>3.68</v>
      </c>
      <c r="C257" s="14">
        <v>0.89200000000000002</v>
      </c>
      <c r="D257" s="14">
        <v>3.0110000000000001</v>
      </c>
      <c r="E257" s="14">
        <v>1.0109999999999999</v>
      </c>
      <c r="F257" s="66">
        <v>42248</v>
      </c>
      <c r="G257" s="67">
        <v>42248</v>
      </c>
    </row>
    <row r="258" spans="1:7">
      <c r="A258" s="2">
        <v>42249</v>
      </c>
      <c r="B258" s="14">
        <v>3.71</v>
      </c>
      <c r="C258" s="14">
        <v>0.90200000000000002</v>
      </c>
      <c r="D258" s="14">
        <v>3.0470000000000002</v>
      </c>
      <c r="E258" s="14">
        <v>1.002</v>
      </c>
      <c r="F258" s="66">
        <v>42249</v>
      </c>
      <c r="G258" s="67">
        <v>42249</v>
      </c>
    </row>
    <row r="259" spans="1:7">
      <c r="A259" s="2">
        <v>42250</v>
      </c>
      <c r="B259" s="14">
        <v>3.67</v>
      </c>
      <c r="C259" s="14">
        <v>0.873</v>
      </c>
      <c r="D259" s="14">
        <v>2.9780000000000002</v>
      </c>
      <c r="E259" s="14">
        <v>0.93200000000000005</v>
      </c>
      <c r="F259" s="66">
        <v>42250</v>
      </c>
      <c r="G259" s="67">
        <v>42250</v>
      </c>
    </row>
    <row r="260" spans="1:7">
      <c r="A260" s="2">
        <v>42251</v>
      </c>
      <c r="B260" s="14">
        <v>3.63</v>
      </c>
      <c r="C260" s="14">
        <v>0.80900000000000005</v>
      </c>
      <c r="D260" s="14">
        <v>2.9239999999999999</v>
      </c>
      <c r="E260" s="14">
        <v>0.88300000000000001</v>
      </c>
      <c r="F260" s="66">
        <v>42251</v>
      </c>
      <c r="G260" s="67">
        <v>42251</v>
      </c>
    </row>
    <row r="261" spans="1:7">
      <c r="A261" s="2">
        <v>42254</v>
      </c>
      <c r="B261" s="14">
        <v>3.6</v>
      </c>
      <c r="C261" s="14">
        <v>0.755</v>
      </c>
      <c r="D261" s="14">
        <v>2.9529999999999998</v>
      </c>
      <c r="E261" s="14">
        <v>0.88800000000000001</v>
      </c>
      <c r="F261" s="66">
        <v>42254</v>
      </c>
      <c r="G261" s="67">
        <v>42254</v>
      </c>
    </row>
    <row r="262" spans="1:7">
      <c r="A262" s="2">
        <v>42255</v>
      </c>
      <c r="B262" s="14">
        <v>3.62</v>
      </c>
      <c r="C262" s="14">
        <v>0.77100000000000002</v>
      </c>
      <c r="D262" s="14">
        <v>2.9710000000000001</v>
      </c>
      <c r="E262" s="14">
        <v>0.88300000000000001</v>
      </c>
      <c r="F262" s="66">
        <v>42255</v>
      </c>
      <c r="G262" s="67">
        <v>42255</v>
      </c>
    </row>
    <row r="263" spans="1:7">
      <c r="A263" s="2">
        <v>42256</v>
      </c>
      <c r="B263" s="14">
        <v>3.61</v>
      </c>
      <c r="C263" s="14">
        <v>0.78300000000000003</v>
      </c>
      <c r="D263" s="14">
        <v>2.98</v>
      </c>
      <c r="E263" s="14">
        <v>0.9</v>
      </c>
      <c r="F263" s="66">
        <v>42256</v>
      </c>
      <c r="G263" s="67">
        <v>42256</v>
      </c>
    </row>
    <row r="264" spans="1:7">
      <c r="A264" s="2">
        <v>42257</v>
      </c>
      <c r="B264" s="14">
        <v>3.62</v>
      </c>
      <c r="C264" s="14">
        <v>0.753</v>
      </c>
      <c r="D264" s="14">
        <v>2.9689999999999999</v>
      </c>
      <c r="E264" s="14">
        <v>0.89300000000000002</v>
      </c>
      <c r="F264" s="66">
        <v>42257</v>
      </c>
      <c r="G264" s="67">
        <v>42257</v>
      </c>
    </row>
    <row r="265" spans="1:7">
      <c r="A265" s="2">
        <v>42258</v>
      </c>
      <c r="B265" s="14">
        <v>3.59</v>
      </c>
      <c r="C265" s="14">
        <v>0.73099999999999998</v>
      </c>
      <c r="D265" s="14">
        <v>2.9820000000000002</v>
      </c>
      <c r="E265" s="14">
        <v>0.85199999999999998</v>
      </c>
      <c r="F265" s="66">
        <v>42258</v>
      </c>
      <c r="G265" s="67">
        <v>42258</v>
      </c>
    </row>
    <row r="266" spans="1:7">
      <c r="A266" s="2">
        <v>42261</v>
      </c>
      <c r="B266" s="14">
        <v>3.56</v>
      </c>
      <c r="C266" s="14">
        <v>0.74099999999999999</v>
      </c>
      <c r="D266" s="14">
        <v>2.9649999999999999</v>
      </c>
      <c r="E266" s="14">
        <v>0.85599999999999998</v>
      </c>
      <c r="F266" s="66">
        <f>A266</f>
        <v>42261</v>
      </c>
      <c r="G266" s="67">
        <f>F266</f>
        <v>42261</v>
      </c>
    </row>
    <row r="267" spans="1:7">
      <c r="A267" s="2">
        <v>42262</v>
      </c>
      <c r="B267" s="14">
        <v>3.52</v>
      </c>
      <c r="C267" s="14">
        <v>0.77</v>
      </c>
      <c r="D267" s="14">
        <v>3.0289999999999999</v>
      </c>
      <c r="E267" s="14">
        <v>0.93100000000000005</v>
      </c>
      <c r="F267" s="66">
        <f>A267</f>
        <v>42262</v>
      </c>
      <c r="G267" s="67">
        <f>F267</f>
        <v>42262</v>
      </c>
    </row>
    <row r="268" spans="1:7">
      <c r="B268" s="14"/>
      <c r="C268" s="14"/>
      <c r="D268" s="14"/>
      <c r="E268" s="14"/>
    </row>
    <row r="269" spans="1:7">
      <c r="B269" s="14"/>
      <c r="C269" s="14"/>
      <c r="D269" s="14"/>
      <c r="E269" s="14"/>
    </row>
    <row r="270" spans="1:7">
      <c r="B270" s="14"/>
      <c r="C270" s="14"/>
      <c r="D270" s="14"/>
      <c r="E270" s="14"/>
    </row>
    <row r="271" spans="1:7">
      <c r="B271" s="14"/>
      <c r="C271" s="14"/>
      <c r="D271" s="14"/>
      <c r="E271" s="14"/>
    </row>
    <row r="272" spans="1:7">
      <c r="B272" s="14"/>
      <c r="C272" s="14"/>
      <c r="D272" s="14"/>
      <c r="E272" s="14"/>
    </row>
    <row r="273" spans="2:5">
      <c r="B273" s="14"/>
      <c r="C273" s="14"/>
      <c r="D273" s="14"/>
      <c r="E273" s="14"/>
    </row>
    <row r="274" spans="2:5">
      <c r="B274" s="14"/>
      <c r="C274" s="14"/>
      <c r="D274" s="14"/>
      <c r="E274" s="14"/>
    </row>
    <row r="275" spans="2:5">
      <c r="B275" s="14"/>
      <c r="C275" s="14"/>
      <c r="D275" s="14"/>
      <c r="E275" s="14"/>
    </row>
    <row r="276" spans="2:5">
      <c r="B276" s="14"/>
      <c r="C276" s="14"/>
      <c r="D276" s="14"/>
      <c r="E276" s="14"/>
    </row>
    <row r="277" spans="2:5">
      <c r="B277" s="14"/>
      <c r="C277" s="14"/>
      <c r="D277" s="14"/>
      <c r="E277" s="14"/>
    </row>
    <row r="278" spans="2:5">
      <c r="B278" s="14"/>
      <c r="C278" s="14"/>
      <c r="D278" s="14"/>
      <c r="E278" s="14"/>
    </row>
    <row r="279" spans="2:5">
      <c r="B279" s="14"/>
      <c r="C279" s="14"/>
      <c r="D279" s="14"/>
      <c r="E279" s="14"/>
    </row>
    <row r="280" spans="2:5">
      <c r="B280" s="14"/>
      <c r="C280" s="14"/>
      <c r="D280" s="14"/>
      <c r="E280" s="14"/>
    </row>
    <row r="281" spans="2:5">
      <c r="B281" s="14"/>
      <c r="C281" s="14"/>
      <c r="D281" s="14"/>
      <c r="E281" s="14"/>
    </row>
    <row r="282" spans="2:5">
      <c r="B282" s="14"/>
      <c r="C282" s="14"/>
      <c r="D282" s="14"/>
      <c r="E282" s="14"/>
    </row>
    <row r="283" spans="2:5">
      <c r="B283" s="14"/>
      <c r="C283" s="14"/>
      <c r="D283" s="14"/>
      <c r="E283" s="14"/>
    </row>
    <row r="284" spans="2:5">
      <c r="B284" s="14"/>
      <c r="C284" s="14"/>
      <c r="D284" s="14"/>
      <c r="E284" s="14"/>
    </row>
    <row r="285" spans="2:5">
      <c r="B285" s="14"/>
      <c r="C285" s="14"/>
      <c r="D285" s="14"/>
      <c r="E285" s="14"/>
    </row>
    <row r="286" spans="2:5">
      <c r="B286" s="14"/>
      <c r="C286" s="14"/>
      <c r="D286" s="14"/>
      <c r="E286" s="14"/>
    </row>
    <row r="287" spans="2:5">
      <c r="B287" s="14"/>
      <c r="C287" s="14"/>
      <c r="D287" s="14"/>
      <c r="E287" s="14"/>
    </row>
    <row r="288" spans="2:5">
      <c r="B288" s="14"/>
      <c r="C288" s="14"/>
      <c r="D288" s="14"/>
      <c r="E288" s="14"/>
    </row>
    <row r="289" spans="2:5">
      <c r="B289" s="14"/>
      <c r="C289" s="14"/>
      <c r="D289" s="14"/>
      <c r="E289" s="14"/>
    </row>
    <row r="290" spans="2:5">
      <c r="B290" s="14"/>
      <c r="C290" s="14"/>
      <c r="D290" s="14"/>
      <c r="E290" s="14"/>
    </row>
    <row r="291" spans="2:5">
      <c r="B291" s="14"/>
      <c r="C291" s="14"/>
      <c r="D291" s="14"/>
      <c r="E291" s="14"/>
    </row>
    <row r="292" spans="2:5">
      <c r="B292" s="14"/>
      <c r="C292" s="14"/>
      <c r="D292" s="14"/>
      <c r="E292" s="14"/>
    </row>
    <row r="293" spans="2:5">
      <c r="B293" s="14"/>
      <c r="C293" s="14"/>
      <c r="D293" s="14"/>
      <c r="E293" s="14"/>
    </row>
    <row r="294" spans="2:5">
      <c r="B294" s="14"/>
      <c r="C294" s="14"/>
      <c r="D294" s="14"/>
      <c r="E294" s="14"/>
    </row>
    <row r="295" spans="2:5">
      <c r="B295" s="14"/>
      <c r="C295" s="14"/>
      <c r="D295" s="14"/>
      <c r="E295" s="14"/>
    </row>
    <row r="296" spans="2:5">
      <c r="B296" s="14"/>
      <c r="C296" s="14"/>
      <c r="D296" s="14"/>
      <c r="E296" s="14"/>
    </row>
    <row r="297" spans="2:5">
      <c r="B297" s="14"/>
      <c r="C297" s="14"/>
      <c r="D297" s="14"/>
      <c r="E297" s="14"/>
    </row>
    <row r="298" spans="2:5">
      <c r="B298" s="14"/>
      <c r="C298" s="14"/>
      <c r="D298" s="14"/>
      <c r="E298" s="14"/>
    </row>
    <row r="299" spans="2:5">
      <c r="B299" s="14"/>
      <c r="C299" s="14"/>
      <c r="D299" s="14"/>
      <c r="E299" s="14"/>
    </row>
    <row r="300" spans="2:5">
      <c r="B300" s="14"/>
      <c r="C300" s="14"/>
      <c r="D300" s="14"/>
      <c r="E300" s="14"/>
    </row>
    <row r="301" spans="2:5">
      <c r="B301" s="14"/>
      <c r="C301" s="14"/>
      <c r="D301" s="14"/>
      <c r="E301" s="14"/>
    </row>
    <row r="302" spans="2:5">
      <c r="B302" s="14"/>
      <c r="C302" s="14"/>
      <c r="D302" s="14"/>
      <c r="E302" s="14"/>
    </row>
    <row r="303" spans="2:5">
      <c r="B303" s="14"/>
      <c r="C303" s="14"/>
      <c r="D303" s="14"/>
      <c r="E303" s="14"/>
    </row>
    <row r="304" spans="2:5">
      <c r="B304" s="14"/>
      <c r="C304" s="14"/>
      <c r="D304" s="14"/>
      <c r="E304" s="14"/>
    </row>
    <row r="305" spans="2:5">
      <c r="B305" s="14"/>
      <c r="C305" s="14"/>
      <c r="D305" s="14"/>
      <c r="E305" s="14"/>
    </row>
    <row r="306" spans="2:5">
      <c r="B306" s="14"/>
      <c r="C306" s="14"/>
      <c r="D306" s="14"/>
      <c r="E306" s="14"/>
    </row>
    <row r="307" spans="2:5">
      <c r="B307" s="14"/>
      <c r="C307" s="14"/>
      <c r="D307" s="14"/>
      <c r="E307" s="14"/>
    </row>
    <row r="308" spans="2:5">
      <c r="B308" s="14"/>
      <c r="C308" s="14"/>
      <c r="D308" s="14"/>
      <c r="E308" s="14"/>
    </row>
    <row r="309" spans="2:5">
      <c r="B309" s="14"/>
      <c r="C309" s="14"/>
      <c r="D309" s="14"/>
      <c r="E309" s="14"/>
    </row>
    <row r="310" spans="2:5">
      <c r="B310" s="14"/>
      <c r="C310" s="14"/>
      <c r="D310" s="14"/>
      <c r="E310" s="14"/>
    </row>
    <row r="311" spans="2:5">
      <c r="B311" s="14"/>
      <c r="C311" s="14"/>
      <c r="D311" s="14"/>
      <c r="E311" s="14"/>
    </row>
    <row r="312" spans="2:5">
      <c r="B312" s="14"/>
      <c r="C312" s="14"/>
      <c r="D312" s="14"/>
      <c r="E312" s="14"/>
    </row>
    <row r="313" spans="2:5">
      <c r="B313" s="14"/>
      <c r="C313" s="14"/>
      <c r="D313" s="14"/>
      <c r="E313" s="14"/>
    </row>
    <row r="314" spans="2:5">
      <c r="B314" s="14"/>
      <c r="C314" s="14"/>
      <c r="D314" s="14"/>
      <c r="E314" s="14"/>
    </row>
    <row r="315" spans="2:5">
      <c r="B315" s="14"/>
      <c r="C315" s="14"/>
      <c r="D315" s="14"/>
      <c r="E315" s="14"/>
    </row>
    <row r="316" spans="2:5">
      <c r="B316" s="14"/>
      <c r="C316" s="14"/>
      <c r="D316" s="14"/>
      <c r="E316" s="14"/>
    </row>
    <row r="317" spans="2:5">
      <c r="B317" s="14"/>
      <c r="C317" s="14"/>
      <c r="D317" s="14"/>
      <c r="E317" s="14"/>
    </row>
    <row r="318" spans="2:5">
      <c r="B318" s="14"/>
      <c r="C318" s="14"/>
      <c r="D318" s="14"/>
      <c r="E318" s="14"/>
    </row>
    <row r="319" spans="2:5">
      <c r="B319" s="14"/>
      <c r="C319" s="14"/>
      <c r="D319" s="14"/>
      <c r="E319" s="14"/>
    </row>
    <row r="320" spans="2:5">
      <c r="B320" s="14"/>
      <c r="C320" s="14"/>
      <c r="D320" s="14"/>
      <c r="E320" s="14"/>
    </row>
    <row r="321" spans="2:5">
      <c r="B321" s="14"/>
      <c r="C321" s="14"/>
      <c r="D321" s="14"/>
      <c r="E321" s="14"/>
    </row>
    <row r="322" spans="2:5">
      <c r="B322" s="14"/>
      <c r="C322" s="14"/>
      <c r="D322" s="14"/>
      <c r="E322" s="14"/>
    </row>
    <row r="323" spans="2:5">
      <c r="B323" s="14"/>
      <c r="C323" s="14"/>
      <c r="D323" s="14"/>
      <c r="E323" s="14"/>
    </row>
    <row r="324" spans="2:5">
      <c r="B324" s="14"/>
      <c r="C324" s="14"/>
      <c r="D324" s="14"/>
      <c r="E324" s="14"/>
    </row>
    <row r="325" spans="2:5">
      <c r="B325" s="14"/>
      <c r="C325" s="14"/>
      <c r="D325" s="14"/>
      <c r="E325" s="14"/>
    </row>
    <row r="326" spans="2:5">
      <c r="B326" s="14"/>
      <c r="C326" s="14"/>
      <c r="D326" s="14"/>
      <c r="E326" s="14"/>
    </row>
    <row r="327" spans="2:5">
      <c r="B327" s="14"/>
      <c r="C327" s="14"/>
      <c r="D327" s="14"/>
      <c r="E327" s="14"/>
    </row>
    <row r="328" spans="2:5">
      <c r="B328" s="14"/>
      <c r="C328" s="14"/>
      <c r="D328" s="14"/>
      <c r="E328" s="14"/>
    </row>
    <row r="329" spans="2:5">
      <c r="B329" s="14"/>
      <c r="C329" s="14"/>
      <c r="D329" s="14"/>
      <c r="E329" s="14"/>
    </row>
    <row r="330" spans="2:5">
      <c r="B330" s="14"/>
      <c r="C330" s="14"/>
      <c r="D330" s="14"/>
      <c r="E330" s="14"/>
    </row>
    <row r="331" spans="2:5">
      <c r="B331" s="14"/>
      <c r="C331" s="14"/>
      <c r="D331" s="14"/>
      <c r="E331" s="14"/>
    </row>
    <row r="332" spans="2:5">
      <c r="B332" s="14"/>
      <c r="C332" s="14"/>
      <c r="D332" s="14"/>
      <c r="E332" s="14"/>
    </row>
    <row r="333" spans="2:5">
      <c r="B333" s="14"/>
      <c r="C333" s="14"/>
      <c r="D333" s="14"/>
      <c r="E333" s="14"/>
    </row>
    <row r="334" spans="2:5">
      <c r="B334" s="14"/>
      <c r="C334" s="14"/>
      <c r="D334" s="14"/>
      <c r="E334" s="14"/>
    </row>
    <row r="335" spans="2:5">
      <c r="B335" s="14"/>
      <c r="C335" s="14"/>
      <c r="D335" s="14"/>
      <c r="E335" s="14"/>
    </row>
    <row r="336" spans="2:5">
      <c r="B336" s="14"/>
      <c r="C336" s="14"/>
      <c r="D336" s="14"/>
      <c r="E336" s="14"/>
    </row>
    <row r="337" spans="2:5">
      <c r="B337" s="14"/>
      <c r="C337" s="14"/>
      <c r="D337" s="14"/>
      <c r="E337" s="14"/>
    </row>
    <row r="338" spans="2:5">
      <c r="B338" s="14"/>
      <c r="C338" s="14"/>
      <c r="D338" s="14"/>
      <c r="E338" s="14"/>
    </row>
    <row r="339" spans="2:5">
      <c r="B339" s="14"/>
      <c r="C339" s="14"/>
      <c r="D339" s="14"/>
      <c r="E339" s="14"/>
    </row>
    <row r="340" spans="2:5">
      <c r="B340" s="14"/>
      <c r="C340" s="14"/>
      <c r="D340" s="14"/>
      <c r="E340" s="14"/>
    </row>
    <row r="341" spans="2:5">
      <c r="B341" s="14"/>
      <c r="C341" s="14"/>
      <c r="D341" s="14"/>
      <c r="E341" s="14"/>
    </row>
    <row r="342" spans="2:5">
      <c r="B342" s="14"/>
      <c r="C342" s="14"/>
      <c r="D342" s="14"/>
      <c r="E342" s="14"/>
    </row>
    <row r="343" spans="2:5">
      <c r="B343" s="14"/>
      <c r="C343" s="14"/>
      <c r="D343" s="14"/>
      <c r="E343" s="14"/>
    </row>
    <row r="344" spans="2:5">
      <c r="B344" s="14"/>
      <c r="C344" s="14"/>
      <c r="D344" s="14"/>
      <c r="E344" s="14"/>
    </row>
    <row r="345" spans="2:5">
      <c r="B345" s="14"/>
      <c r="C345" s="14"/>
      <c r="D345" s="14"/>
      <c r="E345" s="14"/>
    </row>
    <row r="346" spans="2:5">
      <c r="B346" s="14"/>
      <c r="C346" s="14"/>
      <c r="D346" s="14"/>
      <c r="E346" s="14"/>
    </row>
    <row r="347" spans="2:5">
      <c r="B347" s="14"/>
      <c r="C347" s="14"/>
      <c r="D347" s="14"/>
      <c r="E347" s="14"/>
    </row>
    <row r="348" spans="2:5">
      <c r="B348" s="14"/>
      <c r="C348" s="14"/>
      <c r="D348" s="14"/>
      <c r="E348" s="14"/>
    </row>
    <row r="349" spans="2:5">
      <c r="B349" s="14"/>
      <c r="C349" s="14"/>
      <c r="D349" s="14"/>
      <c r="E349" s="14"/>
    </row>
    <row r="350" spans="2:5">
      <c r="B350" s="14"/>
      <c r="C350" s="14"/>
      <c r="D350" s="14"/>
      <c r="E350" s="14"/>
    </row>
    <row r="351" spans="2:5">
      <c r="B351" s="14"/>
      <c r="C351" s="14"/>
      <c r="D351" s="14"/>
      <c r="E351" s="14"/>
    </row>
    <row r="352" spans="2:5">
      <c r="B352" s="14"/>
      <c r="C352" s="14"/>
      <c r="D352" s="14"/>
      <c r="E352" s="14"/>
    </row>
    <row r="353" spans="2:5">
      <c r="B353" s="14"/>
      <c r="C353" s="14"/>
      <c r="D353" s="14"/>
      <c r="E353" s="14"/>
    </row>
    <row r="354" spans="2:5">
      <c r="B354" s="14"/>
      <c r="C354" s="14"/>
      <c r="D354" s="14"/>
      <c r="E354" s="14"/>
    </row>
    <row r="355" spans="2:5">
      <c r="B355" s="14"/>
      <c r="C355" s="14"/>
      <c r="D355" s="14"/>
      <c r="E355" s="14"/>
    </row>
    <row r="356" spans="2:5">
      <c r="B356" s="14"/>
      <c r="C356" s="14"/>
      <c r="D356" s="14"/>
      <c r="E356" s="14"/>
    </row>
    <row r="357" spans="2:5">
      <c r="B357" s="14"/>
      <c r="C357" s="14"/>
      <c r="D357" s="14"/>
      <c r="E357" s="14"/>
    </row>
    <row r="358" spans="2:5">
      <c r="B358" s="14"/>
      <c r="C358" s="14"/>
      <c r="D358" s="14"/>
      <c r="E358" s="14"/>
    </row>
    <row r="359" spans="2:5">
      <c r="B359" s="14"/>
      <c r="C359" s="14"/>
      <c r="D359" s="14"/>
      <c r="E359" s="14"/>
    </row>
    <row r="360" spans="2:5">
      <c r="B360" s="14"/>
      <c r="C360" s="14"/>
      <c r="D360" s="14"/>
      <c r="E360" s="14"/>
    </row>
    <row r="361" spans="2:5">
      <c r="B361" s="14"/>
      <c r="C361" s="14"/>
      <c r="D361" s="14"/>
      <c r="E361" s="14"/>
    </row>
    <row r="362" spans="2:5">
      <c r="B362" s="14"/>
      <c r="C362" s="14"/>
      <c r="D362" s="14"/>
      <c r="E362" s="14"/>
    </row>
    <row r="363" spans="2:5">
      <c r="B363" s="14"/>
      <c r="C363" s="14"/>
      <c r="D363" s="14"/>
      <c r="E363" s="14"/>
    </row>
    <row r="364" spans="2:5">
      <c r="B364" s="14"/>
      <c r="C364" s="14"/>
      <c r="D364" s="14"/>
      <c r="E364" s="14"/>
    </row>
    <row r="365" spans="2:5">
      <c r="B365" s="14"/>
      <c r="C365" s="14"/>
      <c r="D365" s="14"/>
      <c r="E365" s="14"/>
    </row>
    <row r="366" spans="2:5">
      <c r="B366" s="14"/>
      <c r="C366" s="14"/>
      <c r="D366" s="14"/>
      <c r="E366" s="14"/>
    </row>
    <row r="367" spans="2:5">
      <c r="B367" s="14"/>
      <c r="C367" s="14"/>
      <c r="D367" s="14"/>
      <c r="E367" s="14"/>
    </row>
    <row r="368" spans="2:5">
      <c r="B368" s="29"/>
      <c r="C368" s="29"/>
      <c r="D368" s="29"/>
      <c r="E368" s="29"/>
    </row>
    <row r="369" spans="2:5">
      <c r="B369" s="29"/>
      <c r="C369" s="29"/>
      <c r="D369" s="29"/>
      <c r="E369" s="29"/>
    </row>
    <row r="370" spans="2:5">
      <c r="B370" s="14"/>
      <c r="C370" s="14"/>
      <c r="D370" s="14"/>
      <c r="E370" s="14"/>
    </row>
    <row r="371" spans="2:5">
      <c r="B371" s="14"/>
      <c r="C371" s="14"/>
      <c r="D371" s="14"/>
      <c r="E371" s="14"/>
    </row>
    <row r="372" spans="2:5">
      <c r="B372" s="14"/>
      <c r="C372" s="14"/>
      <c r="D372" s="14"/>
      <c r="E372" s="14"/>
    </row>
    <row r="373" spans="2:5">
      <c r="B373" s="14"/>
      <c r="C373" s="14"/>
      <c r="D373" s="14"/>
      <c r="E373" s="14"/>
    </row>
    <row r="374" spans="2:5">
      <c r="B374" s="14"/>
      <c r="C374" s="14"/>
      <c r="D374" s="14"/>
      <c r="E374" s="14"/>
    </row>
    <row r="375" spans="2:5">
      <c r="B375" s="14"/>
      <c r="C375" s="14"/>
      <c r="D375" s="14"/>
      <c r="E375" s="14"/>
    </row>
    <row r="376" spans="2:5">
      <c r="B376" s="14"/>
      <c r="C376" s="14"/>
      <c r="D376" s="14"/>
      <c r="E376" s="14"/>
    </row>
    <row r="377" spans="2:5">
      <c r="B377" s="14"/>
      <c r="C377" s="14"/>
      <c r="D377" s="14"/>
      <c r="E377" s="14"/>
    </row>
    <row r="378" spans="2:5">
      <c r="B378" s="14"/>
      <c r="C378" s="14"/>
      <c r="D378" s="14"/>
      <c r="E378" s="14"/>
    </row>
    <row r="379" spans="2:5">
      <c r="B379" s="14"/>
      <c r="C379" s="14"/>
      <c r="D379" s="14"/>
      <c r="E379" s="14"/>
    </row>
    <row r="380" spans="2:5">
      <c r="B380" s="14"/>
      <c r="C380" s="14"/>
      <c r="D380" s="14"/>
      <c r="E380" s="14"/>
    </row>
    <row r="381" spans="2:5">
      <c r="B381" s="14"/>
      <c r="C381" s="14"/>
      <c r="D381" s="14"/>
      <c r="E381" s="14"/>
    </row>
    <row r="382" spans="2:5">
      <c r="B382" s="14"/>
      <c r="C382" s="14"/>
      <c r="D382" s="14"/>
      <c r="E382" s="14"/>
    </row>
    <row r="383" spans="2:5">
      <c r="B383" s="14"/>
      <c r="C383" s="14"/>
      <c r="D383" s="14"/>
      <c r="E383" s="14"/>
    </row>
    <row r="384" spans="2:5">
      <c r="B384" s="14"/>
      <c r="C384" s="14"/>
      <c r="D384" s="14"/>
      <c r="E384" s="14"/>
    </row>
    <row r="385" spans="2:5">
      <c r="B385" s="14"/>
      <c r="C385" s="14"/>
      <c r="D385" s="14"/>
      <c r="E385" s="14"/>
    </row>
    <row r="386" spans="2:5">
      <c r="B386" s="14"/>
      <c r="C386" s="14"/>
      <c r="D386" s="14"/>
      <c r="E386" s="14"/>
    </row>
    <row r="387" spans="2:5">
      <c r="B387" s="14"/>
      <c r="C387" s="14"/>
      <c r="D387" s="14"/>
      <c r="E387" s="14"/>
    </row>
    <row r="388" spans="2:5">
      <c r="B388" s="14"/>
      <c r="C388" s="14"/>
      <c r="D388" s="14"/>
      <c r="E388" s="14"/>
    </row>
    <row r="389" spans="2:5">
      <c r="B389" s="14"/>
      <c r="C389" s="14"/>
      <c r="D389" s="14"/>
      <c r="E389" s="14"/>
    </row>
    <row r="390" spans="2:5">
      <c r="B390" s="14"/>
      <c r="C390" s="14"/>
      <c r="D390" s="14"/>
      <c r="E390" s="14"/>
    </row>
    <row r="391" spans="2:5">
      <c r="B391" s="14"/>
      <c r="C391" s="14"/>
      <c r="D391" s="14"/>
      <c r="E391" s="14"/>
    </row>
    <row r="392" spans="2:5">
      <c r="B392" s="14"/>
      <c r="C392" s="14"/>
      <c r="D392" s="14"/>
      <c r="E392" s="14"/>
    </row>
    <row r="393" spans="2:5">
      <c r="B393" s="14"/>
      <c r="C393" s="14"/>
      <c r="D393" s="14"/>
      <c r="E393" s="14"/>
    </row>
    <row r="394" spans="2:5">
      <c r="B394" s="14"/>
      <c r="C394" s="14"/>
      <c r="D394" s="14"/>
      <c r="E394" s="14"/>
    </row>
    <row r="395" spans="2:5">
      <c r="B395" s="14"/>
      <c r="C395" s="14"/>
      <c r="D395" s="14"/>
      <c r="E395" s="14"/>
    </row>
    <row r="396" spans="2:5">
      <c r="B396" s="14"/>
      <c r="C396" s="14"/>
      <c r="D396" s="14"/>
      <c r="E396" s="14"/>
    </row>
    <row r="397" spans="2:5">
      <c r="B397" s="14"/>
      <c r="C397" s="14"/>
      <c r="D397" s="14"/>
      <c r="E397" s="14"/>
    </row>
    <row r="398" spans="2:5">
      <c r="B398" s="14"/>
      <c r="C398" s="14"/>
      <c r="D398" s="14"/>
      <c r="E398" s="14"/>
    </row>
    <row r="399" spans="2:5">
      <c r="B399" s="14"/>
      <c r="C399" s="14"/>
      <c r="D399" s="14"/>
      <c r="E399" s="14"/>
    </row>
    <row r="400" spans="2:5">
      <c r="B400" s="14"/>
      <c r="C400" s="14"/>
      <c r="D400" s="14"/>
      <c r="E400" s="14"/>
    </row>
    <row r="401" spans="2:5">
      <c r="B401" s="14"/>
      <c r="C401" s="14"/>
      <c r="D401" s="14"/>
      <c r="E401" s="14"/>
    </row>
    <row r="402" spans="2:5">
      <c r="B402" s="14"/>
      <c r="C402" s="14"/>
      <c r="D402" s="14"/>
      <c r="E402" s="14"/>
    </row>
    <row r="403" spans="2:5">
      <c r="B403" s="14"/>
      <c r="C403" s="14"/>
      <c r="D403" s="14"/>
      <c r="E403" s="14"/>
    </row>
    <row r="404" spans="2:5">
      <c r="B404" s="14"/>
      <c r="C404" s="14"/>
      <c r="D404" s="14"/>
      <c r="E404" s="14"/>
    </row>
    <row r="405" spans="2:5">
      <c r="B405" s="14"/>
      <c r="C405" s="14"/>
      <c r="D405" s="14"/>
      <c r="E405" s="14"/>
    </row>
    <row r="406" spans="2:5">
      <c r="B406" s="14"/>
      <c r="C406" s="14"/>
      <c r="D406" s="14"/>
      <c r="E406" s="14"/>
    </row>
    <row r="407" spans="2:5">
      <c r="B407" s="14"/>
      <c r="C407" s="14"/>
      <c r="D407" s="14"/>
      <c r="E407" s="14"/>
    </row>
    <row r="408" spans="2:5">
      <c r="B408" s="14"/>
      <c r="C408" s="14"/>
      <c r="D408" s="14"/>
      <c r="E408" s="14"/>
    </row>
    <row r="409" spans="2:5">
      <c r="B409" s="14"/>
      <c r="C409" s="14"/>
      <c r="D409" s="14"/>
      <c r="E409" s="14"/>
    </row>
    <row r="410" spans="2:5">
      <c r="B410" s="14"/>
      <c r="C410" s="14"/>
      <c r="D410" s="14"/>
      <c r="E410" s="14"/>
    </row>
    <row r="411" spans="2:5">
      <c r="B411" s="14"/>
      <c r="C411" s="14"/>
      <c r="D411" s="14"/>
      <c r="E411" s="14"/>
    </row>
    <row r="412" spans="2:5">
      <c r="B412" s="14"/>
      <c r="C412" s="14"/>
      <c r="D412" s="14"/>
      <c r="E412" s="14"/>
    </row>
    <row r="413" spans="2:5">
      <c r="B413" s="14"/>
      <c r="C413" s="14"/>
      <c r="D413" s="14"/>
      <c r="E413" s="14"/>
    </row>
    <row r="414" spans="2:5">
      <c r="B414" s="14"/>
      <c r="C414" s="14"/>
      <c r="D414" s="14"/>
      <c r="E414" s="14"/>
    </row>
    <row r="415" spans="2:5">
      <c r="B415" s="14"/>
      <c r="C415" s="14"/>
      <c r="D415" s="14"/>
      <c r="E415" s="14"/>
    </row>
    <row r="416" spans="2:5">
      <c r="B416" s="14"/>
      <c r="C416" s="14"/>
      <c r="D416" s="14"/>
      <c r="E416" s="14"/>
    </row>
    <row r="417" spans="2:5">
      <c r="B417" s="14"/>
      <c r="C417" s="14"/>
      <c r="D417" s="14"/>
      <c r="E417" s="14"/>
    </row>
    <row r="418" spans="2:5">
      <c r="B418" s="14"/>
      <c r="C418" s="14"/>
      <c r="D418" s="14"/>
      <c r="E418" s="14"/>
    </row>
    <row r="419" spans="2:5">
      <c r="B419" s="14"/>
      <c r="C419" s="14"/>
      <c r="D419" s="14"/>
      <c r="E419" s="14"/>
    </row>
    <row r="420" spans="2:5">
      <c r="B420" s="14"/>
      <c r="C420" s="14"/>
      <c r="D420" s="14"/>
      <c r="E420" s="14"/>
    </row>
    <row r="421" spans="2:5">
      <c r="B421" s="14"/>
      <c r="C421" s="14"/>
      <c r="D421" s="14"/>
      <c r="E421" s="14"/>
    </row>
    <row r="422" spans="2:5">
      <c r="B422" s="14"/>
      <c r="C422" s="14"/>
      <c r="D422" s="14"/>
      <c r="E422" s="14"/>
    </row>
    <row r="423" spans="2:5">
      <c r="B423" s="14"/>
      <c r="C423" s="14"/>
      <c r="D423" s="14"/>
      <c r="E423" s="14"/>
    </row>
    <row r="424" spans="2:5">
      <c r="B424" s="14"/>
      <c r="C424" s="14"/>
      <c r="D424" s="14"/>
      <c r="E424" s="14"/>
    </row>
    <row r="425" spans="2:5">
      <c r="B425" s="14"/>
      <c r="C425" s="14"/>
      <c r="D425" s="14"/>
      <c r="E425" s="14"/>
    </row>
    <row r="426" spans="2:5">
      <c r="B426" s="14"/>
      <c r="C426" s="14"/>
      <c r="D426" s="14"/>
      <c r="E426" s="14"/>
    </row>
    <row r="427" spans="2:5">
      <c r="B427" s="14"/>
      <c r="C427" s="14"/>
      <c r="D427" s="14"/>
      <c r="E427" s="14"/>
    </row>
    <row r="428" spans="2:5">
      <c r="B428" s="14"/>
      <c r="C428" s="14"/>
      <c r="D428" s="14"/>
      <c r="E428" s="14"/>
    </row>
    <row r="429" spans="2:5">
      <c r="B429" s="14"/>
      <c r="C429" s="14"/>
      <c r="D429" s="14"/>
      <c r="E429" s="14"/>
    </row>
    <row r="430" spans="2:5">
      <c r="B430" s="14"/>
      <c r="C430" s="14"/>
      <c r="D430" s="14"/>
      <c r="E430" s="14"/>
    </row>
    <row r="431" spans="2:5">
      <c r="B431" s="14"/>
      <c r="C431" s="14"/>
      <c r="D431" s="14"/>
      <c r="E431" s="14"/>
    </row>
    <row r="432" spans="2:5">
      <c r="B432" s="14"/>
      <c r="C432" s="14"/>
      <c r="D432" s="14"/>
      <c r="E432" s="14"/>
    </row>
    <row r="433" spans="2:5">
      <c r="B433" s="14"/>
      <c r="C433" s="14"/>
      <c r="D433" s="14"/>
      <c r="E433" s="14"/>
    </row>
    <row r="434" spans="2:5">
      <c r="B434" s="14"/>
      <c r="C434" s="14"/>
      <c r="D434" s="14"/>
      <c r="E434" s="14"/>
    </row>
    <row r="435" spans="2:5">
      <c r="B435" s="14"/>
      <c r="C435" s="14"/>
      <c r="D435" s="14"/>
      <c r="E435" s="14"/>
    </row>
    <row r="436" spans="2:5">
      <c r="B436" s="14"/>
      <c r="C436" s="14"/>
      <c r="D436" s="14"/>
      <c r="E436" s="14"/>
    </row>
    <row r="437" spans="2:5">
      <c r="B437" s="14"/>
      <c r="C437" s="14"/>
      <c r="D437" s="14"/>
      <c r="E437" s="14"/>
    </row>
    <row r="438" spans="2:5">
      <c r="B438" s="14"/>
      <c r="C438" s="14"/>
      <c r="D438" s="14"/>
      <c r="E438" s="14"/>
    </row>
    <row r="439" spans="2:5">
      <c r="B439" s="14"/>
      <c r="C439" s="14"/>
      <c r="D439" s="14"/>
      <c r="E439" s="14"/>
    </row>
    <row r="440" spans="2:5">
      <c r="B440" s="14"/>
      <c r="C440" s="14"/>
      <c r="D440" s="14"/>
      <c r="E440" s="14"/>
    </row>
    <row r="441" spans="2:5">
      <c r="B441" s="14"/>
      <c r="C441" s="14"/>
      <c r="D441" s="14"/>
      <c r="E441" s="14"/>
    </row>
    <row r="442" spans="2:5">
      <c r="B442" s="14"/>
      <c r="C442" s="14"/>
      <c r="D442" s="14"/>
      <c r="E442" s="14"/>
    </row>
    <row r="443" spans="2:5">
      <c r="B443" s="14"/>
      <c r="C443" s="14"/>
      <c r="D443" s="14"/>
      <c r="E443" s="14"/>
    </row>
    <row r="444" spans="2:5">
      <c r="B444" s="14"/>
      <c r="C444" s="14"/>
      <c r="D444" s="14"/>
      <c r="E444" s="14"/>
    </row>
    <row r="445" spans="2:5">
      <c r="B445" s="14"/>
      <c r="C445" s="14"/>
      <c r="D445" s="14"/>
      <c r="E445" s="14"/>
    </row>
    <row r="446" spans="2:5">
      <c r="B446" s="14"/>
      <c r="C446" s="14"/>
      <c r="D446" s="14"/>
      <c r="E446" s="14"/>
    </row>
    <row r="447" spans="2:5">
      <c r="B447" s="14"/>
      <c r="C447" s="14"/>
      <c r="D447" s="14"/>
      <c r="E447" s="14"/>
    </row>
    <row r="448" spans="2:5">
      <c r="B448" s="14"/>
      <c r="C448" s="14"/>
      <c r="D448" s="14"/>
      <c r="E448" s="14"/>
    </row>
    <row r="449" spans="2:5">
      <c r="B449" s="14"/>
      <c r="C449" s="14"/>
      <c r="D449" s="14"/>
      <c r="E449" s="14"/>
    </row>
    <row r="450" spans="2:5">
      <c r="B450" s="14"/>
      <c r="C450" s="14"/>
      <c r="D450" s="14"/>
      <c r="E450" s="14"/>
    </row>
    <row r="451" spans="2:5">
      <c r="B451" s="14"/>
      <c r="C451" s="14"/>
      <c r="D451" s="14"/>
      <c r="E451" s="14"/>
    </row>
    <row r="452" spans="2:5">
      <c r="B452" s="14"/>
      <c r="C452" s="14"/>
      <c r="D452" s="14"/>
      <c r="E452" s="14"/>
    </row>
    <row r="453" spans="2:5">
      <c r="B453" s="14"/>
      <c r="C453" s="14"/>
      <c r="D453" s="14"/>
      <c r="E453" s="14"/>
    </row>
    <row r="454" spans="2:5">
      <c r="B454" s="14"/>
      <c r="C454" s="14"/>
      <c r="D454" s="14"/>
      <c r="E454" s="14"/>
    </row>
    <row r="455" spans="2:5">
      <c r="B455" s="14"/>
      <c r="C455" s="14"/>
      <c r="D455" s="14"/>
      <c r="E455" s="14"/>
    </row>
    <row r="456" spans="2:5">
      <c r="B456" s="14"/>
      <c r="C456" s="14"/>
      <c r="D456" s="14"/>
      <c r="E456" s="14"/>
    </row>
    <row r="457" spans="2:5">
      <c r="B457" s="14"/>
      <c r="C457" s="14"/>
      <c r="D457" s="14"/>
      <c r="E457" s="14"/>
    </row>
    <row r="458" spans="2:5">
      <c r="B458" s="14"/>
      <c r="C458" s="14"/>
      <c r="D458" s="14"/>
      <c r="E458" s="14"/>
    </row>
    <row r="459" spans="2:5">
      <c r="B459" s="14"/>
      <c r="C459" s="14"/>
      <c r="D459" s="14"/>
      <c r="E459" s="14"/>
    </row>
    <row r="460" spans="2:5">
      <c r="B460" s="14"/>
      <c r="C460" s="14"/>
      <c r="D460" s="14"/>
      <c r="E460" s="14"/>
    </row>
    <row r="461" spans="2:5">
      <c r="B461" s="14"/>
      <c r="C461" s="14"/>
      <c r="D461" s="14"/>
      <c r="E461" s="14"/>
    </row>
    <row r="462" spans="2:5">
      <c r="B462" s="14"/>
      <c r="C462" s="14"/>
      <c r="D462" s="14"/>
      <c r="E462" s="14"/>
    </row>
    <row r="463" spans="2:5">
      <c r="B463" s="14"/>
      <c r="C463" s="14"/>
      <c r="D463" s="14"/>
      <c r="E463" s="14"/>
    </row>
    <row r="464" spans="2:5">
      <c r="B464" s="14"/>
      <c r="C464" s="14"/>
      <c r="D464" s="14"/>
      <c r="E464" s="14"/>
    </row>
    <row r="465" spans="2:5">
      <c r="B465" s="14"/>
      <c r="C465" s="14"/>
      <c r="D465" s="14"/>
      <c r="E465" s="14"/>
    </row>
    <row r="466" spans="2:5">
      <c r="B466" s="14"/>
      <c r="C466" s="14"/>
      <c r="D466" s="14"/>
      <c r="E466" s="14"/>
    </row>
    <row r="467" spans="2:5">
      <c r="B467" s="14"/>
      <c r="C467" s="14"/>
      <c r="D467" s="14"/>
      <c r="E467" s="14"/>
    </row>
    <row r="468" spans="2:5">
      <c r="B468" s="14"/>
      <c r="C468" s="14"/>
      <c r="D468" s="14"/>
      <c r="E468" s="14"/>
    </row>
    <row r="469" spans="2:5">
      <c r="B469" s="14"/>
      <c r="C469" s="14"/>
      <c r="D469" s="14"/>
      <c r="E469" s="14"/>
    </row>
    <row r="470" spans="2:5">
      <c r="B470" s="14"/>
      <c r="C470" s="14"/>
      <c r="D470" s="14"/>
      <c r="E470" s="14"/>
    </row>
    <row r="471" spans="2:5">
      <c r="B471" s="14"/>
      <c r="C471" s="14"/>
      <c r="D471" s="14"/>
      <c r="E471" s="14"/>
    </row>
    <row r="472" spans="2:5">
      <c r="B472" s="14"/>
      <c r="C472" s="14"/>
      <c r="D472" s="14"/>
      <c r="E472" s="14"/>
    </row>
    <row r="473" spans="2:5">
      <c r="B473" s="14"/>
      <c r="C473" s="14"/>
      <c r="D473" s="14"/>
      <c r="E473" s="14"/>
    </row>
    <row r="474" spans="2:5">
      <c r="B474" s="14"/>
      <c r="C474" s="14"/>
      <c r="D474" s="14"/>
      <c r="E474" s="14"/>
    </row>
    <row r="475" spans="2:5">
      <c r="B475" s="14"/>
      <c r="C475" s="14"/>
      <c r="D475" s="14"/>
      <c r="E475" s="14"/>
    </row>
    <row r="476" spans="2:5">
      <c r="B476" s="14"/>
      <c r="C476" s="14"/>
      <c r="D476" s="14"/>
      <c r="E476" s="14"/>
    </row>
    <row r="477" spans="2:5">
      <c r="B477" s="14"/>
      <c r="C477" s="14"/>
      <c r="D477" s="14"/>
      <c r="E477" s="14"/>
    </row>
    <row r="478" spans="2:5">
      <c r="B478" s="14"/>
      <c r="C478" s="14"/>
      <c r="D478" s="14"/>
      <c r="E478" s="14"/>
    </row>
    <row r="479" spans="2:5">
      <c r="B479" s="14"/>
      <c r="C479" s="14"/>
      <c r="D479" s="14"/>
      <c r="E479" s="14"/>
    </row>
    <row r="480" spans="2:5">
      <c r="B480" s="14"/>
      <c r="C480" s="14"/>
      <c r="D480" s="14"/>
      <c r="E480" s="14"/>
    </row>
    <row r="481" spans="2:5">
      <c r="B481" s="14"/>
      <c r="C481" s="14"/>
      <c r="D481" s="14"/>
      <c r="E481" s="14"/>
    </row>
    <row r="482" spans="2:5">
      <c r="B482" s="14"/>
      <c r="C482" s="14"/>
      <c r="D482" s="14"/>
      <c r="E482" s="14"/>
    </row>
    <row r="483" spans="2:5">
      <c r="B483" s="14"/>
      <c r="C483" s="14"/>
      <c r="D483" s="14"/>
      <c r="E483" s="14"/>
    </row>
    <row r="484" spans="2:5">
      <c r="B484" s="14"/>
      <c r="C484" s="14"/>
      <c r="D484" s="14"/>
      <c r="E484" s="14"/>
    </row>
    <row r="485" spans="2:5">
      <c r="B485" s="14"/>
      <c r="C485" s="14"/>
      <c r="D485" s="14"/>
      <c r="E485" s="14"/>
    </row>
    <row r="486" spans="2:5">
      <c r="B486" s="14"/>
      <c r="C486" s="14"/>
      <c r="D486" s="14"/>
      <c r="E486" s="14"/>
    </row>
    <row r="487" spans="2:5">
      <c r="B487" s="14"/>
      <c r="C487" s="14"/>
      <c r="D487" s="14"/>
      <c r="E487" s="14"/>
    </row>
    <row r="488" spans="2:5">
      <c r="B488" s="14"/>
      <c r="C488" s="14"/>
      <c r="D488" s="14"/>
      <c r="E488" s="14"/>
    </row>
    <row r="489" spans="2:5">
      <c r="B489" s="14"/>
      <c r="C489" s="14"/>
      <c r="D489" s="14"/>
      <c r="E489" s="14"/>
    </row>
    <row r="490" spans="2:5">
      <c r="B490" s="14"/>
      <c r="C490" s="14"/>
      <c r="D490" s="14"/>
      <c r="E490" s="14"/>
    </row>
    <row r="491" spans="2:5">
      <c r="B491" s="14"/>
      <c r="C491" s="14"/>
      <c r="D491" s="14"/>
      <c r="E491" s="14"/>
    </row>
    <row r="492" spans="2:5">
      <c r="B492" s="14"/>
      <c r="C492" s="14"/>
      <c r="D492" s="14"/>
      <c r="E492" s="14"/>
    </row>
    <row r="493" spans="2:5">
      <c r="B493" s="14"/>
      <c r="C493" s="14"/>
      <c r="D493" s="14"/>
      <c r="E493" s="14"/>
    </row>
    <row r="494" spans="2:5">
      <c r="B494" s="14"/>
      <c r="C494" s="14"/>
      <c r="D494" s="14"/>
      <c r="E494" s="14"/>
    </row>
    <row r="495" spans="2:5">
      <c r="B495" s="14"/>
      <c r="C495" s="14"/>
      <c r="D495" s="14"/>
      <c r="E495" s="14"/>
    </row>
    <row r="496" spans="2:5">
      <c r="B496" s="14"/>
      <c r="C496" s="14"/>
      <c r="D496" s="14"/>
      <c r="E496" s="14"/>
    </row>
    <row r="497" spans="2:5">
      <c r="B497" s="14"/>
      <c r="C497" s="14"/>
      <c r="D497" s="14"/>
      <c r="E497" s="14"/>
    </row>
    <row r="498" spans="2:5">
      <c r="B498" s="14"/>
      <c r="C498" s="14"/>
      <c r="D498" s="14"/>
      <c r="E498" s="14"/>
    </row>
    <row r="499" spans="2:5">
      <c r="B499" s="14"/>
      <c r="C499" s="14"/>
      <c r="D499" s="14"/>
      <c r="E499" s="14"/>
    </row>
    <row r="500" spans="2:5">
      <c r="B500" s="14"/>
      <c r="C500" s="14"/>
      <c r="D500" s="14"/>
      <c r="E500" s="14"/>
    </row>
    <row r="501" spans="2:5">
      <c r="B501" s="14"/>
      <c r="C501" s="14"/>
      <c r="D501" s="14"/>
      <c r="E501" s="14"/>
    </row>
    <row r="502" spans="2:5">
      <c r="B502" s="14"/>
      <c r="C502" s="14"/>
      <c r="D502" s="14"/>
      <c r="E502" s="14"/>
    </row>
    <row r="503" spans="2:5">
      <c r="B503" s="14"/>
      <c r="C503" s="14"/>
      <c r="D503" s="14"/>
      <c r="E503" s="14"/>
    </row>
    <row r="504" spans="2:5">
      <c r="B504" s="14"/>
      <c r="C504" s="14"/>
      <c r="D504" s="14"/>
      <c r="E504" s="14"/>
    </row>
    <row r="505" spans="2:5">
      <c r="B505" s="14"/>
      <c r="C505" s="14"/>
      <c r="D505" s="14"/>
      <c r="E505" s="14"/>
    </row>
    <row r="506" spans="2:5">
      <c r="B506" s="14"/>
      <c r="C506" s="14"/>
      <c r="D506" s="14"/>
      <c r="E506" s="14"/>
    </row>
    <row r="507" spans="2:5">
      <c r="B507" s="14"/>
      <c r="C507" s="14"/>
      <c r="D507" s="14"/>
      <c r="E507" s="14"/>
    </row>
    <row r="508" spans="2:5">
      <c r="B508" s="14"/>
      <c r="C508" s="14"/>
      <c r="D508" s="14"/>
      <c r="E508" s="14"/>
    </row>
    <row r="509" spans="2:5">
      <c r="B509" s="14"/>
      <c r="C509" s="14"/>
      <c r="D509" s="14"/>
      <c r="E509" s="14"/>
    </row>
    <row r="510" spans="2:5">
      <c r="B510" s="14"/>
      <c r="C510" s="14"/>
      <c r="D510" s="14"/>
      <c r="E510" s="14"/>
    </row>
    <row r="511" spans="2:5">
      <c r="B511" s="14"/>
      <c r="C511" s="14"/>
      <c r="D511" s="14"/>
      <c r="E511" s="14"/>
    </row>
    <row r="512" spans="2:5">
      <c r="B512" s="14"/>
      <c r="C512" s="14"/>
      <c r="D512" s="14"/>
      <c r="E512" s="14"/>
    </row>
    <row r="513" spans="2:5">
      <c r="B513" s="14"/>
      <c r="C513" s="14"/>
      <c r="D513" s="14"/>
      <c r="E513" s="14"/>
    </row>
    <row r="514" spans="2:5">
      <c r="B514" s="14"/>
      <c r="C514" s="14"/>
      <c r="D514" s="14"/>
      <c r="E514" s="14"/>
    </row>
    <row r="515" spans="2:5">
      <c r="B515" s="14"/>
      <c r="C515" s="14"/>
      <c r="D515" s="14"/>
      <c r="E515" s="14"/>
    </row>
    <row r="516" spans="2:5">
      <c r="B516" s="14"/>
      <c r="C516" s="14"/>
      <c r="D516" s="14"/>
      <c r="E516" s="14"/>
    </row>
    <row r="517" spans="2:5">
      <c r="B517" s="14"/>
      <c r="C517" s="14"/>
      <c r="D517" s="14"/>
      <c r="E517" s="14"/>
    </row>
    <row r="518" spans="2:5">
      <c r="B518" s="14"/>
      <c r="C518" s="14"/>
      <c r="D518" s="14"/>
      <c r="E518" s="14"/>
    </row>
    <row r="519" spans="2:5">
      <c r="B519" s="14"/>
      <c r="C519" s="14"/>
      <c r="D519" s="14"/>
      <c r="E519" s="14"/>
    </row>
    <row r="520" spans="2:5">
      <c r="B520" s="14"/>
      <c r="C520" s="14"/>
      <c r="D520" s="14"/>
      <c r="E520" s="14"/>
    </row>
    <row r="521" spans="2:5">
      <c r="B521" s="14"/>
      <c r="C521" s="14"/>
      <c r="D521" s="14"/>
      <c r="E521" s="14"/>
    </row>
    <row r="522" spans="2:5">
      <c r="B522" s="14"/>
      <c r="C522" s="14"/>
      <c r="D522" s="14"/>
      <c r="E522" s="14"/>
    </row>
    <row r="523" spans="2:5">
      <c r="B523" s="14"/>
      <c r="C523" s="14"/>
      <c r="D523" s="14"/>
      <c r="E523" s="14"/>
    </row>
    <row r="524" spans="2:5">
      <c r="B524" s="14"/>
      <c r="C524" s="14"/>
      <c r="D524" s="14"/>
      <c r="E524" s="14"/>
    </row>
    <row r="525" spans="2:5">
      <c r="B525" s="14"/>
      <c r="C525" s="14"/>
      <c r="D525" s="14"/>
      <c r="E525" s="14"/>
    </row>
    <row r="526" spans="2:5">
      <c r="B526" s="14"/>
      <c r="C526" s="14"/>
      <c r="D526" s="14"/>
      <c r="E526" s="14"/>
    </row>
    <row r="527" spans="2:5">
      <c r="B527" s="14"/>
      <c r="C527" s="14"/>
      <c r="D527" s="14"/>
      <c r="E527" s="14"/>
    </row>
    <row r="528" spans="2:5">
      <c r="B528" s="14"/>
      <c r="C528" s="14"/>
      <c r="D528" s="14"/>
      <c r="E528" s="14"/>
    </row>
    <row r="529" spans="2:5">
      <c r="B529" s="14"/>
      <c r="C529" s="14"/>
      <c r="D529" s="14"/>
      <c r="E529" s="14"/>
    </row>
    <row r="530" spans="2:5">
      <c r="B530" s="14"/>
      <c r="C530" s="14"/>
      <c r="D530" s="14"/>
      <c r="E530" s="14"/>
    </row>
    <row r="531" spans="2:5">
      <c r="B531" s="14"/>
      <c r="C531" s="14"/>
      <c r="D531" s="14"/>
      <c r="E531" s="14"/>
    </row>
    <row r="532" spans="2:5">
      <c r="B532" s="14"/>
      <c r="C532" s="14"/>
      <c r="D532" s="14"/>
      <c r="E532" s="14"/>
    </row>
    <row r="533" spans="2:5">
      <c r="B533" s="14"/>
      <c r="C533" s="14"/>
      <c r="D533" s="14"/>
      <c r="E533" s="14"/>
    </row>
    <row r="534" spans="2:5">
      <c r="B534" s="14"/>
      <c r="C534" s="14"/>
      <c r="D534" s="14"/>
      <c r="E534" s="14"/>
    </row>
    <row r="535" spans="2:5">
      <c r="B535" s="14"/>
      <c r="C535" s="14"/>
      <c r="D535" s="14"/>
      <c r="E535" s="14"/>
    </row>
    <row r="536" spans="2:5">
      <c r="B536" s="14"/>
      <c r="C536" s="14"/>
      <c r="D536" s="14"/>
      <c r="E536" s="14"/>
    </row>
    <row r="537" spans="2:5">
      <c r="B537" s="14"/>
      <c r="C537" s="14"/>
      <c r="D537" s="14"/>
      <c r="E537" s="14"/>
    </row>
    <row r="538" spans="2:5">
      <c r="B538" s="14"/>
      <c r="C538" s="14"/>
      <c r="D538" s="14"/>
      <c r="E538" s="14"/>
    </row>
    <row r="539" spans="2:5">
      <c r="B539" s="14"/>
      <c r="C539" s="14"/>
      <c r="D539" s="14"/>
      <c r="E539" s="14"/>
    </row>
    <row r="540" spans="2:5">
      <c r="B540" s="14"/>
      <c r="C540" s="14"/>
      <c r="D540" s="14"/>
      <c r="E540" s="14"/>
    </row>
    <row r="541" spans="2:5">
      <c r="B541" s="14"/>
      <c r="C541" s="14"/>
      <c r="D541" s="14"/>
      <c r="E541" s="14"/>
    </row>
    <row r="542" spans="2:5">
      <c r="B542" s="14"/>
      <c r="C542" s="14"/>
      <c r="D542" s="14"/>
      <c r="E542" s="14"/>
    </row>
    <row r="543" spans="2:5">
      <c r="B543" s="14"/>
      <c r="C543" s="14"/>
      <c r="D543" s="14"/>
      <c r="E543" s="14"/>
    </row>
    <row r="544" spans="2:5">
      <c r="B544" s="14"/>
      <c r="C544" s="14"/>
      <c r="D544" s="14"/>
      <c r="E544" s="14"/>
    </row>
    <row r="545" spans="2:5">
      <c r="B545" s="14"/>
      <c r="C545" s="14"/>
      <c r="D545" s="14"/>
      <c r="E545" s="14"/>
    </row>
    <row r="546" spans="2:5">
      <c r="B546" s="14"/>
      <c r="C546" s="14"/>
      <c r="D546" s="14"/>
      <c r="E546" s="14"/>
    </row>
    <row r="547" spans="2:5">
      <c r="B547" s="14"/>
      <c r="C547" s="14"/>
      <c r="D547" s="14"/>
      <c r="E547" s="14"/>
    </row>
    <row r="548" spans="2:5">
      <c r="B548" s="14"/>
      <c r="C548" s="14"/>
      <c r="D548" s="14"/>
      <c r="E548" s="14"/>
    </row>
    <row r="549" spans="2:5">
      <c r="B549" s="14"/>
      <c r="C549" s="14"/>
      <c r="D549" s="14"/>
      <c r="E549" s="14"/>
    </row>
    <row r="550" spans="2:5">
      <c r="B550" s="14"/>
      <c r="C550" s="14"/>
      <c r="D550" s="14"/>
      <c r="E550" s="14"/>
    </row>
    <row r="551" spans="2:5">
      <c r="B551" s="14"/>
      <c r="C551" s="14"/>
      <c r="D551" s="14"/>
      <c r="E551" s="14"/>
    </row>
    <row r="677" spans="2:5">
      <c r="B677" s="14"/>
      <c r="C677" s="14"/>
      <c r="D677" s="14"/>
      <c r="E677" s="14"/>
    </row>
    <row r="678" spans="2:5">
      <c r="B678" s="14"/>
      <c r="C678" s="14"/>
      <c r="D678" s="14"/>
      <c r="E678" s="14"/>
    </row>
    <row r="679" spans="2:5">
      <c r="B679" s="14"/>
      <c r="C679" s="14"/>
      <c r="D679" s="14"/>
      <c r="E679" s="14"/>
    </row>
    <row r="680" spans="2:5">
      <c r="B680" s="14"/>
      <c r="C680" s="14"/>
      <c r="D680" s="14"/>
      <c r="E680" s="14"/>
    </row>
    <row r="681" spans="2:5">
      <c r="B681" s="14"/>
      <c r="C681" s="14"/>
      <c r="D681" s="14"/>
      <c r="E681" s="14"/>
    </row>
    <row r="682" spans="2:5">
      <c r="B682" s="14"/>
      <c r="C682" s="14"/>
      <c r="D682" s="14"/>
      <c r="E682" s="14"/>
    </row>
    <row r="683" spans="2:5">
      <c r="B683" s="14"/>
      <c r="C683" s="14"/>
      <c r="D683" s="14"/>
      <c r="E683" s="14"/>
    </row>
    <row r="684" spans="2:5">
      <c r="B684" s="14"/>
      <c r="C684" s="14"/>
      <c r="D684" s="14"/>
      <c r="E684" s="14"/>
    </row>
    <row r="685" spans="2:5">
      <c r="B685" s="14"/>
      <c r="C685" s="14"/>
      <c r="D685" s="14"/>
      <c r="E685" s="14"/>
    </row>
    <row r="686" spans="2:5">
      <c r="B686" s="14"/>
      <c r="C686" s="14"/>
      <c r="D686" s="14"/>
      <c r="E686" s="14"/>
    </row>
    <row r="687" spans="2:5">
      <c r="B687" s="14"/>
      <c r="C687" s="14"/>
      <c r="D687" s="14"/>
      <c r="E687" s="14"/>
    </row>
    <row r="688" spans="2:5">
      <c r="B688" s="14"/>
      <c r="C688" s="14"/>
      <c r="D688" s="14"/>
      <c r="E688" s="14"/>
    </row>
    <row r="689" spans="2:5">
      <c r="B689" s="14"/>
      <c r="C689" s="14"/>
      <c r="D689" s="14"/>
      <c r="E689" s="14"/>
    </row>
    <row r="690" spans="2:5">
      <c r="B690" s="14"/>
      <c r="C690" s="14"/>
      <c r="D690" s="14"/>
      <c r="E690" s="14"/>
    </row>
    <row r="691" spans="2:5">
      <c r="B691" s="14"/>
      <c r="C691" s="14"/>
      <c r="D691" s="14"/>
      <c r="E691" s="14"/>
    </row>
    <row r="692" spans="2:5">
      <c r="B692" s="14"/>
      <c r="C692" s="14"/>
      <c r="D692" s="14"/>
      <c r="E692" s="14"/>
    </row>
    <row r="693" spans="2:5">
      <c r="B693" s="14"/>
      <c r="C693" s="14"/>
      <c r="D693" s="14"/>
      <c r="E693" s="14"/>
    </row>
    <row r="694" spans="2:5">
      <c r="B694" s="14"/>
      <c r="C694" s="14"/>
      <c r="D694" s="14"/>
      <c r="E694" s="14"/>
    </row>
    <row r="695" spans="2:5">
      <c r="B695" s="14"/>
      <c r="C695" s="14"/>
      <c r="D695" s="14"/>
      <c r="E695" s="14"/>
    </row>
    <row r="696" spans="2:5">
      <c r="B696" s="14"/>
      <c r="C696" s="14"/>
      <c r="D696" s="14"/>
      <c r="E696" s="14"/>
    </row>
    <row r="697" spans="2:5">
      <c r="B697" s="14"/>
      <c r="C697" s="14"/>
      <c r="D697" s="14"/>
      <c r="E697" s="14"/>
    </row>
    <row r="698" spans="2:5">
      <c r="B698" s="14"/>
      <c r="C698" s="14"/>
      <c r="D698" s="14"/>
      <c r="E698" s="14"/>
    </row>
    <row r="699" spans="2:5">
      <c r="B699" s="14"/>
      <c r="C699" s="14"/>
      <c r="D699" s="14"/>
      <c r="E699" s="14"/>
    </row>
    <row r="700" spans="2:5">
      <c r="B700" s="14"/>
      <c r="C700" s="14"/>
      <c r="D700" s="14"/>
      <c r="E700" s="14"/>
    </row>
    <row r="701" spans="2:5">
      <c r="B701" s="14"/>
      <c r="C701" s="14"/>
      <c r="D701" s="14"/>
      <c r="E701" s="14"/>
    </row>
    <row r="702" spans="2:5">
      <c r="B702" s="14"/>
      <c r="C702" s="14"/>
      <c r="D702" s="14"/>
      <c r="E702" s="14"/>
    </row>
    <row r="703" spans="2:5">
      <c r="B703" s="14"/>
      <c r="C703" s="14"/>
      <c r="D703" s="14"/>
      <c r="E703" s="14"/>
    </row>
    <row r="704" spans="2:5">
      <c r="B704" s="14"/>
      <c r="C704" s="14"/>
      <c r="D704" s="14"/>
      <c r="E704" s="14"/>
    </row>
    <row r="705" spans="2:5">
      <c r="B705" s="14"/>
      <c r="C705" s="14"/>
      <c r="D705" s="14"/>
      <c r="E705" s="14"/>
    </row>
    <row r="706" spans="2:5">
      <c r="B706" s="14"/>
      <c r="C706" s="14"/>
      <c r="D706" s="14"/>
      <c r="E706" s="14"/>
    </row>
    <row r="707" spans="2:5">
      <c r="B707" s="14"/>
      <c r="C707" s="14"/>
      <c r="D707" s="14"/>
      <c r="E707" s="14"/>
    </row>
    <row r="708" spans="2:5">
      <c r="B708" s="14"/>
      <c r="C708" s="14"/>
      <c r="D708" s="14"/>
      <c r="E708" s="14"/>
    </row>
    <row r="709" spans="2:5">
      <c r="B709" s="14"/>
      <c r="C709" s="14"/>
      <c r="D709" s="14"/>
      <c r="E709" s="14"/>
    </row>
    <row r="710" spans="2:5">
      <c r="B710" s="14"/>
      <c r="C710" s="14"/>
      <c r="D710" s="14"/>
      <c r="E710" s="14"/>
    </row>
    <row r="711" spans="2:5">
      <c r="B711" s="14"/>
      <c r="C711" s="14"/>
      <c r="D711" s="14"/>
      <c r="E711" s="14"/>
    </row>
    <row r="712" spans="2:5">
      <c r="B712" s="14"/>
      <c r="C712" s="14"/>
      <c r="D712" s="14"/>
      <c r="E712" s="14"/>
    </row>
    <row r="713" spans="2:5">
      <c r="B713" s="14"/>
      <c r="C713" s="14"/>
      <c r="D713" s="14"/>
      <c r="E713" s="14"/>
    </row>
    <row r="714" spans="2:5">
      <c r="B714" s="14"/>
      <c r="C714" s="14"/>
      <c r="D714" s="14"/>
      <c r="E714" s="14"/>
    </row>
    <row r="715" spans="2:5">
      <c r="B715" s="14"/>
      <c r="C715" s="14"/>
      <c r="D715" s="14"/>
      <c r="E715" s="14"/>
    </row>
    <row r="716" spans="2:5">
      <c r="B716" s="14"/>
      <c r="C716" s="14"/>
      <c r="D716" s="14"/>
      <c r="E716" s="14"/>
    </row>
    <row r="717" spans="2:5">
      <c r="B717" s="14"/>
      <c r="C717" s="14"/>
      <c r="D717" s="14"/>
      <c r="E717" s="14"/>
    </row>
    <row r="718" spans="2:5">
      <c r="B718" s="14"/>
      <c r="C718" s="14"/>
      <c r="D718" s="14"/>
      <c r="E718" s="14"/>
    </row>
    <row r="719" spans="2:5">
      <c r="B719" s="14"/>
      <c r="C719" s="14"/>
      <c r="D719" s="14"/>
      <c r="E719" s="14"/>
    </row>
    <row r="720" spans="2:5">
      <c r="B720" s="14"/>
      <c r="C720" s="14"/>
      <c r="D720" s="14"/>
      <c r="E720" s="14"/>
    </row>
    <row r="721" spans="2:5">
      <c r="B721" s="14"/>
      <c r="C721" s="14"/>
      <c r="D721" s="14"/>
      <c r="E721" s="14"/>
    </row>
    <row r="722" spans="2:5">
      <c r="B722" s="14"/>
      <c r="C722" s="14"/>
      <c r="D722" s="14"/>
      <c r="E722" s="14"/>
    </row>
    <row r="723" spans="2:5">
      <c r="B723" s="14"/>
      <c r="C723" s="14"/>
      <c r="D723" s="14"/>
      <c r="E723" s="14"/>
    </row>
    <row r="724" spans="2:5">
      <c r="B724" s="14"/>
      <c r="C724" s="14"/>
      <c r="D724" s="14"/>
      <c r="E724" s="14"/>
    </row>
    <row r="725" spans="2:5">
      <c r="B725" s="14"/>
      <c r="C725" s="14"/>
      <c r="D725" s="14"/>
      <c r="E725" s="14"/>
    </row>
    <row r="726" spans="2:5">
      <c r="B726" s="14"/>
      <c r="C726" s="14"/>
      <c r="D726" s="14"/>
      <c r="E726" s="14"/>
    </row>
    <row r="727" spans="2:5">
      <c r="B727" s="14"/>
      <c r="C727" s="14"/>
      <c r="D727" s="14"/>
      <c r="E727" s="14"/>
    </row>
    <row r="728" spans="2:5">
      <c r="B728" s="14"/>
      <c r="C728" s="14"/>
      <c r="D728" s="14"/>
      <c r="E728" s="14"/>
    </row>
    <row r="729" spans="2:5">
      <c r="B729" s="14"/>
      <c r="C729" s="14"/>
      <c r="D729" s="14"/>
      <c r="E729" s="14"/>
    </row>
    <row r="730" spans="2:5">
      <c r="B730" s="14"/>
      <c r="C730" s="14"/>
      <c r="D730" s="14"/>
      <c r="E730" s="14"/>
    </row>
    <row r="731" spans="2:5">
      <c r="B731" s="14"/>
      <c r="C731" s="14"/>
      <c r="D731" s="14"/>
      <c r="E731" s="14"/>
    </row>
    <row r="732" spans="2:5">
      <c r="B732" s="14"/>
      <c r="C732" s="14"/>
      <c r="D732" s="14"/>
      <c r="E732" s="14"/>
    </row>
    <row r="733" spans="2:5">
      <c r="B733" s="14"/>
      <c r="C733" s="14"/>
      <c r="D733" s="14"/>
      <c r="E733" s="14"/>
    </row>
    <row r="734" spans="2:5">
      <c r="B734" s="14"/>
      <c r="C734" s="14"/>
      <c r="D734" s="14"/>
      <c r="E734" s="14"/>
    </row>
    <row r="735" spans="2:5">
      <c r="B735" s="14"/>
      <c r="C735" s="14"/>
      <c r="D735" s="14"/>
      <c r="E735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6" spans="2:5">
      <c r="B866" s="14"/>
      <c r="C866" s="14"/>
      <c r="D866" s="14"/>
      <c r="E866" s="14"/>
    </row>
    <row r="867" spans="2:5">
      <c r="B867" s="14"/>
      <c r="C867" s="14"/>
      <c r="D867" s="14"/>
      <c r="E867" s="14"/>
    </row>
    <row r="868" spans="2:5">
      <c r="B868" s="14"/>
      <c r="C868" s="14"/>
      <c r="D868" s="14"/>
      <c r="E868" s="14"/>
    </row>
    <row r="869" spans="2:5">
      <c r="B869" s="14"/>
      <c r="C869" s="14"/>
      <c r="D869" s="14"/>
      <c r="E869" s="14"/>
    </row>
    <row r="870" spans="2:5">
      <c r="B870" s="14"/>
      <c r="C870" s="14"/>
      <c r="D870" s="14"/>
      <c r="E870" s="14"/>
    </row>
    <row r="871" spans="2:5">
      <c r="B871" s="14"/>
      <c r="C871" s="14"/>
      <c r="D871" s="14"/>
      <c r="E871" s="14"/>
    </row>
    <row r="872" spans="2:5">
      <c r="B872" s="14"/>
      <c r="C872" s="14"/>
      <c r="D872" s="14"/>
      <c r="E872" s="14"/>
    </row>
    <row r="873" spans="2:5">
      <c r="B873" s="14"/>
      <c r="C873" s="14"/>
      <c r="D873" s="14"/>
      <c r="E873" s="14"/>
    </row>
    <row r="874" spans="2:5">
      <c r="B874" s="14"/>
      <c r="C874" s="14"/>
      <c r="D874" s="14"/>
      <c r="E874" s="14"/>
    </row>
    <row r="875" spans="2:5">
      <c r="B875" s="14"/>
      <c r="C875" s="14"/>
      <c r="D875" s="14"/>
      <c r="E875" s="14"/>
    </row>
    <row r="876" spans="2:5">
      <c r="B876" s="14"/>
      <c r="C876" s="14"/>
      <c r="D876" s="14"/>
      <c r="E876" s="14"/>
    </row>
    <row r="877" spans="2:5">
      <c r="B877" s="14"/>
      <c r="C877" s="14"/>
      <c r="D877" s="14"/>
      <c r="E877" s="14"/>
    </row>
    <row r="878" spans="2:5">
      <c r="B878" s="14"/>
      <c r="C878" s="14"/>
      <c r="D878" s="14"/>
      <c r="E878" s="14"/>
    </row>
    <row r="879" spans="2:5">
      <c r="B879" s="14"/>
      <c r="C879" s="14"/>
      <c r="D879" s="14"/>
      <c r="E879" s="14"/>
    </row>
    <row r="880" spans="2:5">
      <c r="B880" s="14"/>
      <c r="C880" s="14"/>
      <c r="D880" s="14"/>
      <c r="E880" s="14"/>
    </row>
    <row r="881" spans="2:5">
      <c r="B881" s="14"/>
      <c r="C881" s="14"/>
      <c r="D881" s="14"/>
      <c r="E881" s="14"/>
    </row>
    <row r="882" spans="2:5">
      <c r="B882" s="14"/>
      <c r="C882" s="14"/>
      <c r="D882" s="14"/>
      <c r="E882" s="14"/>
    </row>
    <row r="883" spans="2:5">
      <c r="B883" s="14"/>
      <c r="C883" s="14"/>
      <c r="D883" s="14"/>
      <c r="E883" s="14"/>
    </row>
    <row r="884" spans="2:5">
      <c r="B884" s="14"/>
      <c r="C884" s="14"/>
      <c r="D884" s="14"/>
      <c r="E884" s="14"/>
    </row>
    <row r="885" spans="2:5">
      <c r="B885" s="14"/>
      <c r="C885" s="14"/>
      <c r="D885" s="14"/>
      <c r="E885" s="14"/>
    </row>
    <row r="886" spans="2:5">
      <c r="B886" s="14"/>
      <c r="C886" s="14"/>
      <c r="D886" s="14"/>
      <c r="E886" s="14"/>
    </row>
    <row r="887" spans="2:5">
      <c r="B887" s="14"/>
      <c r="C887" s="14"/>
      <c r="D887" s="14"/>
      <c r="E887" s="14"/>
    </row>
    <row r="888" spans="2:5">
      <c r="B888" s="14"/>
      <c r="C888" s="14"/>
      <c r="D888" s="14"/>
      <c r="E888" s="14"/>
    </row>
    <row r="889" spans="2:5">
      <c r="B889" s="14"/>
      <c r="C889" s="14"/>
      <c r="D889" s="14"/>
      <c r="E889" s="14"/>
    </row>
    <row r="890" spans="2:5">
      <c r="B890" s="14"/>
      <c r="C890" s="14"/>
      <c r="D890" s="14"/>
      <c r="E890" s="14"/>
    </row>
    <row r="891" spans="2:5">
      <c r="B891" s="14"/>
      <c r="C891" s="14"/>
      <c r="D891" s="14"/>
      <c r="E891" s="14"/>
    </row>
    <row r="892" spans="2:5">
      <c r="B892" s="14"/>
      <c r="C892" s="14"/>
      <c r="D892" s="14"/>
      <c r="E892" s="14"/>
    </row>
    <row r="893" spans="2:5">
      <c r="B893" s="14"/>
      <c r="C893" s="14"/>
      <c r="D893" s="14"/>
      <c r="E893" s="14"/>
    </row>
    <row r="894" spans="2:5">
      <c r="B894" s="14"/>
      <c r="C894" s="14"/>
      <c r="D894" s="14"/>
      <c r="E894" s="14"/>
    </row>
    <row r="895" spans="2:5">
      <c r="B895" s="14"/>
      <c r="C895" s="14"/>
      <c r="D895" s="14"/>
      <c r="E895" s="14"/>
    </row>
    <row r="896" spans="2:5">
      <c r="B896" s="14"/>
      <c r="C896" s="14"/>
      <c r="D896" s="14"/>
      <c r="E896" s="14"/>
    </row>
    <row r="897" spans="2:5">
      <c r="B897" s="14"/>
      <c r="C897" s="14"/>
      <c r="D897" s="14"/>
      <c r="E897" s="14"/>
    </row>
    <row r="898" spans="2:5">
      <c r="B898" s="14"/>
      <c r="C898" s="14"/>
      <c r="D898" s="14"/>
      <c r="E898" s="14"/>
    </row>
    <row r="899" spans="2:5">
      <c r="B899" s="14"/>
      <c r="C899" s="14"/>
      <c r="D899" s="14"/>
      <c r="E899" s="14"/>
    </row>
    <row r="900" spans="2:5">
      <c r="B900" s="14"/>
      <c r="C900" s="14"/>
      <c r="D900" s="14"/>
      <c r="E900" s="14"/>
    </row>
    <row r="901" spans="2:5">
      <c r="B901" s="14"/>
      <c r="C901" s="14"/>
      <c r="D901" s="14"/>
      <c r="E901" s="14"/>
    </row>
    <row r="902" spans="2:5">
      <c r="B902" s="14"/>
      <c r="C902" s="14"/>
      <c r="D902" s="14"/>
      <c r="E902" s="14"/>
    </row>
    <row r="903" spans="2:5">
      <c r="B903" s="14"/>
      <c r="C903" s="14"/>
      <c r="D903" s="14"/>
      <c r="E903" s="14"/>
    </row>
    <row r="904" spans="2:5">
      <c r="B904" s="14"/>
      <c r="C904" s="14"/>
      <c r="D904" s="14"/>
      <c r="E904" s="14"/>
    </row>
    <row r="905" spans="2:5">
      <c r="B905" s="14"/>
      <c r="C905" s="14"/>
      <c r="D905" s="14"/>
      <c r="E905" s="14"/>
    </row>
    <row r="906" spans="2:5">
      <c r="B906" s="14"/>
      <c r="C906" s="14"/>
      <c r="D906" s="14"/>
      <c r="E906" s="14"/>
    </row>
    <row r="907" spans="2:5">
      <c r="B907" s="14"/>
      <c r="C907" s="14"/>
      <c r="D907" s="14"/>
      <c r="E907" s="14"/>
    </row>
    <row r="908" spans="2:5">
      <c r="B908" s="14"/>
      <c r="C908" s="14"/>
      <c r="D908" s="14"/>
      <c r="E908" s="14"/>
    </row>
    <row r="909" spans="2:5">
      <c r="B909" s="14"/>
      <c r="C909" s="14"/>
      <c r="D909" s="14"/>
      <c r="E909" s="14"/>
    </row>
    <row r="910" spans="2:5">
      <c r="B910" s="14"/>
      <c r="C910" s="14"/>
      <c r="D910" s="14"/>
      <c r="E910" s="14"/>
    </row>
    <row r="911" spans="2:5">
      <c r="B911" s="14"/>
      <c r="C911" s="14"/>
      <c r="D911" s="14"/>
      <c r="E911" s="14"/>
    </row>
    <row r="912" spans="2:5">
      <c r="B912" s="14"/>
      <c r="C912" s="14"/>
      <c r="D912" s="14"/>
      <c r="E912" s="14"/>
    </row>
    <row r="913" spans="2:5">
      <c r="B913" s="14"/>
      <c r="C913" s="14"/>
      <c r="D913" s="14"/>
      <c r="E913" s="14"/>
    </row>
    <row r="914" spans="2:5">
      <c r="B914" s="14"/>
      <c r="C914" s="14"/>
      <c r="D914" s="14"/>
      <c r="E914" s="14"/>
    </row>
    <row r="915" spans="2:5">
      <c r="B915" s="14"/>
      <c r="C915" s="14"/>
      <c r="D915" s="14"/>
      <c r="E915" s="14"/>
    </row>
    <row r="916" spans="2:5">
      <c r="B916" s="14"/>
      <c r="C916" s="14"/>
      <c r="D916" s="14"/>
      <c r="E916" s="14"/>
    </row>
    <row r="917" spans="2:5">
      <c r="B917" s="14"/>
      <c r="C917" s="14"/>
      <c r="D917" s="14"/>
      <c r="E917" s="14"/>
    </row>
    <row r="918" spans="2:5">
      <c r="B918" s="14"/>
      <c r="C918" s="14"/>
      <c r="D918" s="14"/>
      <c r="E918" s="14"/>
    </row>
    <row r="919" spans="2:5">
      <c r="B919" s="14"/>
      <c r="C919" s="14"/>
      <c r="D919" s="14"/>
      <c r="E919" s="14"/>
    </row>
    <row r="920" spans="2:5">
      <c r="B920" s="14"/>
      <c r="C920" s="14"/>
      <c r="D920" s="14"/>
      <c r="E920" s="14"/>
    </row>
    <row r="921" spans="2:5">
      <c r="B921" s="14"/>
      <c r="C921" s="14"/>
      <c r="D921" s="14"/>
      <c r="E921" s="14"/>
    </row>
    <row r="922" spans="2:5">
      <c r="B922" s="14"/>
      <c r="C922" s="14"/>
      <c r="D922" s="14"/>
      <c r="E922" s="1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3"/>
  <dimension ref="A1:Z138"/>
  <sheetViews>
    <sheetView showGridLines="0" zoomScaleNormal="100" workbookViewId="0">
      <pane xSplit="1" ySplit="12" topLeftCell="B13" activePane="bottomRight" state="frozen"/>
      <selection sqref="A1:B1"/>
      <selection pane="topRight" sqref="A1:B1"/>
      <selection pane="bottomLeft" sqref="A1:B1"/>
      <selection pane="bottomRight" activeCell="B13" sqref="B13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30"/>
      <c r="B1" s="3"/>
    </row>
    <row r="2" spans="1:25">
      <c r="A2" s="30" t="s">
        <v>45</v>
      </c>
      <c r="B2" s="5" t="s">
        <v>46</v>
      </c>
    </row>
    <row r="3" spans="1:25">
      <c r="A3" s="30" t="s">
        <v>47</v>
      </c>
      <c r="B3" s="6" t="s">
        <v>48</v>
      </c>
    </row>
    <row r="4" spans="1:25">
      <c r="A4" s="3" t="s">
        <v>0</v>
      </c>
      <c r="B4" s="6" t="s">
        <v>1019</v>
      </c>
    </row>
    <row r="5" spans="1:25">
      <c r="A5" s="5" t="s">
        <v>1</v>
      </c>
      <c r="B5" s="5" t="s">
        <v>942</v>
      </c>
    </row>
    <row r="6" spans="1:25">
      <c r="A6" s="5" t="s">
        <v>3</v>
      </c>
      <c r="B6" s="6" t="s">
        <v>28</v>
      </c>
    </row>
    <row r="7" spans="1:25">
      <c r="A7" s="5" t="s">
        <v>2</v>
      </c>
      <c r="B7" s="6" t="s">
        <v>28</v>
      </c>
    </row>
    <row r="8" spans="1:25">
      <c r="B8" s="58" t="s">
        <v>905</v>
      </c>
    </row>
    <row r="9" spans="1:25">
      <c r="A9" s="31" t="s">
        <v>49</v>
      </c>
      <c r="B9" s="5" t="s">
        <v>52</v>
      </c>
      <c r="C9" s="5" t="s">
        <v>53</v>
      </c>
    </row>
    <row r="10" spans="1:25">
      <c r="A10" s="31"/>
      <c r="B10" s="6" t="s">
        <v>54</v>
      </c>
      <c r="C10" s="6" t="s">
        <v>55</v>
      </c>
    </row>
    <row r="11" spans="1:25">
      <c r="B11" s="6" t="s">
        <v>56</v>
      </c>
      <c r="C11" s="6" t="s">
        <v>57</v>
      </c>
      <c r="D11" s="6" t="s">
        <v>989</v>
      </c>
      <c r="E11" s="6" t="s">
        <v>990</v>
      </c>
      <c r="F11" s="6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>
      <c r="B12" s="6" t="s">
        <v>58</v>
      </c>
      <c r="C12" s="6" t="s">
        <v>59</v>
      </c>
      <c r="D12" s="6" t="s">
        <v>988</v>
      </c>
      <c r="E12" s="6" t="s">
        <v>999</v>
      </c>
      <c r="F12" s="6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>
      <c r="A13" s="33">
        <v>38383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</row>
    <row r="14" spans="1:25">
      <c r="A14" s="33">
        <v>38411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</row>
    <row r="15" spans="1:25">
      <c r="A15" s="33">
        <v>38442</v>
      </c>
      <c r="B15" s="34">
        <v>3.3986684123777464</v>
      </c>
      <c r="C15" s="34">
        <v>10.309673585965674</v>
      </c>
      <c r="D15" s="34">
        <v>1.929609199681724</v>
      </c>
      <c r="E15" s="34">
        <v>1.2583350790444132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</row>
    <row r="16" spans="1:25">
      <c r="A16" s="33">
        <v>38472</v>
      </c>
      <c r="B16" s="34">
        <v>3.4634177144263423</v>
      </c>
      <c r="C16" s="34">
        <v>9.8160903001528013</v>
      </c>
      <c r="D16" s="34">
        <v>1.918349609691796</v>
      </c>
      <c r="E16" s="34">
        <v>1.3258177144263426</v>
      </c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</row>
    <row r="17" spans="1:26">
      <c r="A17" s="33">
        <v>38503</v>
      </c>
      <c r="B17" s="34">
        <v>3.495744546080386</v>
      </c>
      <c r="C17" s="34">
        <v>9.3595688495841589</v>
      </c>
      <c r="D17" s="34">
        <v>1.7923146769818192</v>
      </c>
      <c r="E17" s="34">
        <v>1.3624112127470525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</row>
    <row r="18" spans="1:26">
      <c r="A18" s="33">
        <v>38533</v>
      </c>
      <c r="B18" s="34">
        <v>3.5268256893647614</v>
      </c>
      <c r="C18" s="34">
        <v>9.0562513737194195</v>
      </c>
      <c r="D18" s="34">
        <v>1.7137611471340755</v>
      </c>
      <c r="E18" s="34">
        <v>1.4022256893647611</v>
      </c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>
      <c r="A19" s="33">
        <v>38564</v>
      </c>
      <c r="B19" s="34">
        <v>3.5644534398426218</v>
      </c>
      <c r="C19" s="34">
        <v>8.8194611623556032</v>
      </c>
      <c r="D19" s="34">
        <v>1.8461105562463029</v>
      </c>
      <c r="E19" s="34">
        <v>1.4457867731759553</v>
      </c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</row>
    <row r="20" spans="1:26">
      <c r="A20" s="33">
        <v>38595</v>
      </c>
      <c r="B20" s="34">
        <v>3.5882241630530713</v>
      </c>
      <c r="C20" s="34">
        <v>8.5800098496129333</v>
      </c>
      <c r="D20" s="34">
        <v>1.9734816413448399</v>
      </c>
      <c r="E20" s="34">
        <v>1.467257496386404</v>
      </c>
      <c r="F20" s="34"/>
    </row>
    <row r="21" spans="1:26">
      <c r="A21" s="33">
        <v>38625</v>
      </c>
      <c r="B21" s="34">
        <v>3.6307644547563456</v>
      </c>
      <c r="C21" s="34">
        <v>8.3291924010088803</v>
      </c>
      <c r="D21" s="34">
        <v>2.1004368539156126</v>
      </c>
      <c r="E21" s="34">
        <v>1.5004311214230119</v>
      </c>
      <c r="F21" s="34"/>
    </row>
    <row r="22" spans="1:26">
      <c r="A22" s="33">
        <v>38656</v>
      </c>
      <c r="B22" s="34">
        <v>3.7564757799725879</v>
      </c>
      <c r="C22" s="34">
        <v>8.1091312632142465</v>
      </c>
      <c r="D22" s="34">
        <v>2.0284562619723721</v>
      </c>
      <c r="E22" s="34">
        <v>1.6004091133059213</v>
      </c>
      <c r="F22" s="34"/>
    </row>
    <row r="23" spans="1:26">
      <c r="A23" s="33">
        <v>38686</v>
      </c>
      <c r="B23" s="34">
        <v>3.7626668112368304</v>
      </c>
      <c r="C23" s="34">
        <v>7.9503075319658834</v>
      </c>
      <c r="D23" s="34">
        <v>1.9001109345796976</v>
      </c>
      <c r="E23" s="34">
        <v>1.5304668112368305</v>
      </c>
      <c r="F23" s="34"/>
    </row>
    <row r="24" spans="1:26">
      <c r="A24" s="33">
        <v>38717</v>
      </c>
      <c r="B24" s="34">
        <v>3.7964692725113829</v>
      </c>
      <c r="C24" s="34">
        <v>7.8246526494691482</v>
      </c>
      <c r="D24" s="34">
        <v>1.6639913538779314</v>
      </c>
      <c r="E24" s="34">
        <v>1.4530026058447163</v>
      </c>
      <c r="F24" s="34"/>
    </row>
    <row r="25" spans="1:26">
      <c r="A25" s="33">
        <v>38748</v>
      </c>
      <c r="B25" s="34">
        <v>3.814043446125476</v>
      </c>
      <c r="C25" s="34">
        <v>7.5806044882332762</v>
      </c>
      <c r="D25" s="34">
        <v>1.3951393682034814</v>
      </c>
      <c r="E25" s="34">
        <v>1.3655434461254761</v>
      </c>
      <c r="F25" s="34"/>
    </row>
    <row r="26" spans="1:26">
      <c r="A26" s="33">
        <v>38776</v>
      </c>
      <c r="B26" s="34">
        <v>3.8950519057442712</v>
      </c>
      <c r="C26" s="34">
        <v>7.5530120721315583</v>
      </c>
      <c r="D26" s="34">
        <v>1.4061741637072507</v>
      </c>
      <c r="E26" s="34">
        <v>1.3667185724109381</v>
      </c>
      <c r="F26" s="34"/>
    </row>
    <row r="27" spans="1:26">
      <c r="A27" s="33">
        <v>38807</v>
      </c>
      <c r="B27" s="34">
        <v>3.9445440889061971</v>
      </c>
      <c r="C27" s="34">
        <v>7.58276810106796</v>
      </c>
      <c r="D27" s="34">
        <v>1.4030917191312022</v>
      </c>
      <c r="E27" s="34">
        <v>1.3329774222395308</v>
      </c>
      <c r="F27" s="34"/>
    </row>
    <row r="28" spans="1:26">
      <c r="A28" s="33">
        <v>38837</v>
      </c>
      <c r="B28" s="34">
        <v>4.049224158446008</v>
      </c>
      <c r="C28" s="34">
        <v>7.8471670138226743</v>
      </c>
      <c r="D28" s="34">
        <v>1.6459903077974445</v>
      </c>
      <c r="E28" s="34">
        <v>1.3436241584460074</v>
      </c>
      <c r="F28" s="34"/>
    </row>
    <row r="29" spans="1:26">
      <c r="A29" s="33">
        <v>38868</v>
      </c>
      <c r="B29" s="34">
        <v>4.0923801978524637</v>
      </c>
      <c r="C29" s="34">
        <v>7.7873298952348291</v>
      </c>
      <c r="D29" s="34">
        <v>1.5896863180039187</v>
      </c>
      <c r="E29" s="34">
        <v>1.290580197852464</v>
      </c>
      <c r="F29" s="34"/>
    </row>
    <row r="30" spans="1:26">
      <c r="A30" s="33">
        <v>38898</v>
      </c>
      <c r="B30" s="34">
        <v>4.2721241187814698</v>
      </c>
      <c r="C30" s="34">
        <v>7.8317989527037968</v>
      </c>
      <c r="D30" s="34">
        <v>1.6156509396060781</v>
      </c>
      <c r="E30" s="34">
        <v>1.3826241187814698</v>
      </c>
      <c r="F30" s="34"/>
    </row>
    <row r="31" spans="1:26">
      <c r="A31" s="33">
        <v>38929</v>
      </c>
      <c r="B31" s="34">
        <v>4.3482104749391928</v>
      </c>
      <c r="C31" s="34">
        <v>7.8394805391496076</v>
      </c>
      <c r="D31" s="34">
        <v>1.3992998582796714</v>
      </c>
      <c r="E31" s="34">
        <v>1.3559104749391935</v>
      </c>
      <c r="F31" s="34"/>
    </row>
    <row r="32" spans="1:26">
      <c r="A32" s="33">
        <v>38960</v>
      </c>
      <c r="B32" s="34">
        <v>4.4569715974622257</v>
      </c>
      <c r="C32" s="34">
        <v>8.2863792765684696</v>
      </c>
      <c r="D32" s="34">
        <v>1.4773048533088102</v>
      </c>
      <c r="E32" s="34">
        <v>1.3521715974622257</v>
      </c>
      <c r="F32" s="34"/>
    </row>
    <row r="33" spans="1:6">
      <c r="A33" s="33">
        <v>38990</v>
      </c>
      <c r="B33" s="34">
        <v>4.5011119132453521</v>
      </c>
      <c r="C33" s="34">
        <v>8.6083300721752689</v>
      </c>
      <c r="D33" s="34">
        <v>1.3230856096627723</v>
      </c>
      <c r="E33" s="34">
        <v>1.2797452465786852</v>
      </c>
      <c r="F33" s="34"/>
    </row>
    <row r="34" spans="1:6">
      <c r="A34" s="33">
        <v>39021</v>
      </c>
      <c r="B34" s="34">
        <v>4.6627059709285197</v>
      </c>
      <c r="C34" s="34">
        <v>9.0519499159976089</v>
      </c>
      <c r="D34" s="34">
        <v>1.3177894893438105</v>
      </c>
      <c r="E34" s="34">
        <v>1.3080726375951859</v>
      </c>
      <c r="F34" s="34"/>
    </row>
    <row r="35" spans="1:6">
      <c r="A35" s="33">
        <v>39051</v>
      </c>
      <c r="B35" s="34">
        <v>4.8347659476864999</v>
      </c>
      <c r="C35" s="34">
        <v>9.3054877798277147</v>
      </c>
      <c r="D35" s="34">
        <v>1.2476200015329224</v>
      </c>
      <c r="E35" s="34">
        <v>1.3565659476865006</v>
      </c>
      <c r="F35" s="34"/>
    </row>
    <row r="36" spans="1:6">
      <c r="A36" s="33">
        <v>39082</v>
      </c>
      <c r="B36" s="34">
        <v>5.0290754098982902</v>
      </c>
      <c r="C36" s="34">
        <v>9.5404524482166035</v>
      </c>
      <c r="D36" s="34">
        <v>1.3799172568320728</v>
      </c>
      <c r="E36" s="34">
        <v>1.4346087432316239</v>
      </c>
      <c r="F36" s="34"/>
    </row>
    <row r="37" spans="1:6">
      <c r="A37" s="33">
        <v>39113</v>
      </c>
      <c r="B37" s="34">
        <v>5.2152185739455099</v>
      </c>
      <c r="C37" s="34">
        <v>9.4698500003248238</v>
      </c>
      <c r="D37" s="34">
        <v>1.3598921101265813</v>
      </c>
      <c r="E37" s="34">
        <v>1.5374640284909635</v>
      </c>
    </row>
    <row r="38" spans="1:6">
      <c r="A38" s="33">
        <v>39141</v>
      </c>
      <c r="B38" s="34">
        <v>5.3265131333219768</v>
      </c>
      <c r="C38" s="34">
        <v>9.4911368959186913</v>
      </c>
      <c r="D38" s="34">
        <v>1.3767872536078147</v>
      </c>
      <c r="E38" s="34">
        <v>1.5750919212007641</v>
      </c>
    </row>
    <row r="39" spans="1:6">
      <c r="A39" s="33">
        <v>39172</v>
      </c>
      <c r="B39" s="34">
        <v>5.3417186874540867</v>
      </c>
      <c r="C39" s="34">
        <v>9.5498648194132603</v>
      </c>
      <c r="D39" s="34">
        <v>1.470624723796168</v>
      </c>
      <c r="E39" s="34">
        <v>1.5213944450298438</v>
      </c>
    </row>
    <row r="40" spans="1:6">
      <c r="A40" s="33">
        <v>39202</v>
      </c>
      <c r="B40" s="34">
        <v>5.2924628366103734</v>
      </c>
      <c r="C40" s="34">
        <v>9.7438841185827751</v>
      </c>
      <c r="D40" s="34">
        <v>1.7405440738567066</v>
      </c>
      <c r="E40" s="34">
        <v>1.3976720870090977</v>
      </c>
    </row>
    <row r="41" spans="1:6">
      <c r="A41" s="33">
        <v>39233</v>
      </c>
      <c r="B41" s="34">
        <v>5.3422349015659991</v>
      </c>
      <c r="C41" s="34">
        <v>9.6821724538649914</v>
      </c>
      <c r="D41" s="34">
        <v>1.7801473590037251</v>
      </c>
      <c r="E41" s="34">
        <v>1.3630562731768447</v>
      </c>
    </row>
    <row r="42" spans="1:6">
      <c r="A42" s="33">
        <v>39263</v>
      </c>
      <c r="B42" s="34">
        <v>5.3712085204830951</v>
      </c>
      <c r="C42" s="34">
        <v>9.7361416852070306</v>
      </c>
      <c r="D42" s="34">
        <v>1.8829868825289402</v>
      </c>
      <c r="E42" s="34">
        <v>1.3064122874763358</v>
      </c>
    </row>
    <row r="43" spans="1:6">
      <c r="A43" s="33">
        <v>39294</v>
      </c>
      <c r="B43" s="34">
        <v>5.496681901091236</v>
      </c>
      <c r="C43" s="34">
        <v>9.6181984212059231</v>
      </c>
      <c r="D43" s="34">
        <v>1.8542491506098691</v>
      </c>
      <c r="E43" s="34">
        <v>1.351579447988783</v>
      </c>
    </row>
    <row r="44" spans="1:6">
      <c r="A44" s="33">
        <v>39325</v>
      </c>
      <c r="B44" s="34">
        <v>5.562602100383546</v>
      </c>
      <c r="C44" s="34">
        <v>9.5710543408835402</v>
      </c>
      <c r="D44" s="34">
        <v>1.8807270357878501</v>
      </c>
      <c r="E44" s="34">
        <v>1.260084627518246</v>
      </c>
    </row>
    <row r="45" spans="1:6">
      <c r="A45" s="33">
        <v>39355</v>
      </c>
      <c r="B45" s="34">
        <v>5.7785832528181373</v>
      </c>
      <c r="C45" s="34">
        <v>9.3939053059665305</v>
      </c>
      <c r="D45" s="34">
        <v>1.7642129739677703</v>
      </c>
      <c r="E45" s="34">
        <v>1.2780864148734736</v>
      </c>
    </row>
    <row r="46" spans="1:6">
      <c r="A46" s="33">
        <v>39386</v>
      </c>
      <c r="B46" s="34">
        <v>5.7633560369879051</v>
      </c>
      <c r="C46" s="34">
        <v>9.3015278813880773</v>
      </c>
      <c r="D46" s="34">
        <v>1.7293249606638621</v>
      </c>
      <c r="E46" s="34">
        <v>1.1057893703212389</v>
      </c>
    </row>
    <row r="47" spans="1:6">
      <c r="A47" s="33">
        <v>39416</v>
      </c>
      <c r="B47" s="34">
        <v>5.6748828983005568</v>
      </c>
      <c r="C47" s="34">
        <v>9.2712161235959769</v>
      </c>
      <c r="D47" s="34">
        <v>1.780108773308859</v>
      </c>
      <c r="E47" s="34">
        <v>0.9856706453361298</v>
      </c>
    </row>
    <row r="48" spans="1:6">
      <c r="A48" s="33">
        <v>39447</v>
      </c>
      <c r="B48" s="34">
        <v>5.6236650632388461</v>
      </c>
      <c r="C48" s="34">
        <v>9.1807832789264356</v>
      </c>
      <c r="D48" s="34">
        <v>1.7519536448327788</v>
      </c>
      <c r="E48" s="34">
        <v>0.89889666992354122</v>
      </c>
    </row>
    <row r="49" spans="1:5">
      <c r="A49" s="33">
        <v>39478</v>
      </c>
      <c r="B49" s="34">
        <v>5.6750046256238837</v>
      </c>
      <c r="C49" s="34">
        <v>9.1372536924169356</v>
      </c>
      <c r="D49" s="34">
        <v>1.6745221994376973</v>
      </c>
      <c r="E49" s="34">
        <v>1.0188515155760376</v>
      </c>
    </row>
    <row r="50" spans="1:5">
      <c r="A50" s="33">
        <v>39507</v>
      </c>
      <c r="B50" s="34">
        <v>5.7087817406073667</v>
      </c>
      <c r="C50" s="34">
        <v>9.1397444430237869</v>
      </c>
      <c r="D50" s="34">
        <v>1.5735307722812877</v>
      </c>
      <c r="E50" s="34">
        <v>1.1447787027095921</v>
      </c>
    </row>
    <row r="51" spans="1:5">
      <c r="A51" s="33">
        <v>39538</v>
      </c>
      <c r="B51" s="34">
        <v>5.7450323207850316</v>
      </c>
      <c r="C51" s="34">
        <v>9.2890687055034267</v>
      </c>
      <c r="D51" s="34">
        <v>1.4866429132632362</v>
      </c>
      <c r="E51" s="34">
        <v>1.2650292828872569</v>
      </c>
    </row>
    <row r="52" spans="1:5">
      <c r="A52" s="33">
        <v>39568</v>
      </c>
      <c r="B52" s="34">
        <v>5.884438430465619</v>
      </c>
      <c r="C52" s="34">
        <v>9.5608032654010113</v>
      </c>
      <c r="D52" s="34">
        <v>1.4971138523581109</v>
      </c>
      <c r="E52" s="34">
        <v>1.3037838774163288</v>
      </c>
    </row>
    <row r="53" spans="1:5">
      <c r="A53" s="33">
        <v>39599</v>
      </c>
      <c r="B53" s="34">
        <v>6.0352347581575678</v>
      </c>
      <c r="C53" s="34">
        <v>9.8442158464010703</v>
      </c>
      <c r="D53" s="34">
        <v>1.506626239376919</v>
      </c>
      <c r="E53" s="34">
        <v>1.2894849670130399</v>
      </c>
    </row>
    <row r="54" spans="1:5">
      <c r="A54" s="33">
        <v>39629</v>
      </c>
      <c r="B54" s="34">
        <v>6.1202668808635865</v>
      </c>
      <c r="C54" s="34">
        <v>10.169784139096281</v>
      </c>
      <c r="D54" s="34">
        <v>1.5852489226781994</v>
      </c>
      <c r="E54" s="34">
        <v>1.259798626895333</v>
      </c>
    </row>
    <row r="55" spans="1:5">
      <c r="A55" s="33">
        <v>39660</v>
      </c>
      <c r="B55" s="34">
        <v>6.0342902877061704</v>
      </c>
      <c r="C55" s="34">
        <v>10.367634972276489</v>
      </c>
      <c r="D55" s="34">
        <v>1.7038638668270731</v>
      </c>
      <c r="E55" s="34">
        <v>1.11465536707125</v>
      </c>
    </row>
    <row r="56" spans="1:5">
      <c r="A56" s="33">
        <v>39691</v>
      </c>
      <c r="B56" s="34">
        <v>6.1611614553683438</v>
      </c>
      <c r="C56" s="34">
        <v>10.413155266820617</v>
      </c>
      <c r="D56" s="34">
        <v>1.7482090039007054</v>
      </c>
      <c r="E56" s="34">
        <v>1.2055900267969151</v>
      </c>
    </row>
    <row r="57" spans="1:5">
      <c r="A57" s="33">
        <v>39721</v>
      </c>
      <c r="B57" s="34">
        <v>6.1986637954182084</v>
      </c>
      <c r="C57" s="34">
        <v>10.433179309005906</v>
      </c>
      <c r="D57" s="34">
        <v>1.8844611229253161</v>
      </c>
      <c r="E57" s="34">
        <v>1.216873030627444</v>
      </c>
    </row>
    <row r="58" spans="1:5">
      <c r="A58" s="33">
        <v>39752</v>
      </c>
      <c r="B58" s="34">
        <v>6.3853296531329393</v>
      </c>
      <c r="C58" s="34">
        <v>10.981314621218571</v>
      </c>
      <c r="D58" s="34">
        <v>2.0420297327896537</v>
      </c>
      <c r="E58" s="34">
        <v>1.3528432361682619</v>
      </c>
    </row>
    <row r="59" spans="1:5">
      <c r="A59" s="33">
        <v>39782</v>
      </c>
      <c r="B59" s="34">
        <v>6.2720984254048018</v>
      </c>
      <c r="C59" s="34">
        <v>12.120473013357923</v>
      </c>
      <c r="D59" s="34">
        <v>2.1760603629627071</v>
      </c>
      <c r="E59" s="34">
        <v>1.4819088338369495</v>
      </c>
    </row>
    <row r="60" spans="1:5">
      <c r="A60" s="33">
        <v>39813</v>
      </c>
      <c r="B60" s="34">
        <v>5.927186046864132</v>
      </c>
      <c r="C60" s="34">
        <v>12.926421688011379</v>
      </c>
      <c r="D60" s="34">
        <v>2.2942797957437686</v>
      </c>
      <c r="E60" s="34">
        <v>1.7125173788172028</v>
      </c>
    </row>
    <row r="61" spans="1:5">
      <c r="A61" s="33">
        <v>39844</v>
      </c>
      <c r="B61" s="34">
        <v>5.5500235605835693</v>
      </c>
      <c r="C61" s="34">
        <v>12.91895291594029</v>
      </c>
      <c r="D61" s="34">
        <v>2.3008358806814209</v>
      </c>
      <c r="E61" s="34">
        <v>2.2208759415359509</v>
      </c>
    </row>
    <row r="62" spans="1:5">
      <c r="A62" s="33">
        <v>39872</v>
      </c>
      <c r="B62" s="34">
        <v>5.0098289144990078</v>
      </c>
      <c r="C62" s="34">
        <v>12.462246789210289</v>
      </c>
      <c r="D62" s="34">
        <v>2.5399013865812869</v>
      </c>
      <c r="E62" s="34">
        <v>2.4457646287847221</v>
      </c>
    </row>
    <row r="63" spans="1:5">
      <c r="A63" s="33">
        <v>39903</v>
      </c>
      <c r="B63" s="34">
        <v>4.7975496606298762</v>
      </c>
      <c r="C63" s="34">
        <v>12.297295044097671</v>
      </c>
      <c r="D63" s="34">
        <v>2.74126042740903</v>
      </c>
      <c r="E63" s="34">
        <v>2.7858735423037579</v>
      </c>
    </row>
    <row r="64" spans="1:5">
      <c r="A64" s="33">
        <v>39933</v>
      </c>
      <c r="B64" s="34">
        <v>4.5746848980809576</v>
      </c>
      <c r="C64" s="34">
        <v>12.302302739827581</v>
      </c>
      <c r="D64" s="34">
        <v>2.7498670722326168</v>
      </c>
      <c r="E64" s="34">
        <v>2.9077500495961086</v>
      </c>
    </row>
    <row r="65" spans="1:5">
      <c r="A65" s="33">
        <v>39964</v>
      </c>
      <c r="B65" s="34">
        <v>4.2638692343909899</v>
      </c>
      <c r="C65" s="34">
        <v>12.336947229567743</v>
      </c>
      <c r="D65" s="34">
        <v>2.7294316738467703</v>
      </c>
      <c r="E65" s="34">
        <v>2.8173843859061414</v>
      </c>
    </row>
    <row r="66" spans="1:5">
      <c r="A66" s="33">
        <v>39994</v>
      </c>
      <c r="B66" s="34">
        <v>4.1382110105945493</v>
      </c>
      <c r="C66" s="34">
        <v>12.362601805808303</v>
      </c>
      <c r="D66" s="34">
        <v>2.692195295485718</v>
      </c>
      <c r="E66" s="34">
        <v>2.8275746469581855</v>
      </c>
    </row>
    <row r="67" spans="1:5">
      <c r="A67" s="33">
        <v>40025</v>
      </c>
      <c r="B67" s="34">
        <v>3.9246037235687932</v>
      </c>
      <c r="C67" s="34">
        <v>12.52071539779759</v>
      </c>
      <c r="D67" s="34">
        <v>2.9474566015719508</v>
      </c>
      <c r="E67" s="34">
        <v>2.7630818526860526</v>
      </c>
    </row>
    <row r="68" spans="1:5">
      <c r="A68" s="33">
        <v>40056</v>
      </c>
      <c r="B68" s="34">
        <v>4.0566022118990244</v>
      </c>
      <c r="C68" s="34">
        <v>12.144506859155266</v>
      </c>
      <c r="D68" s="34">
        <v>3.0215979920260172</v>
      </c>
      <c r="E68" s="34">
        <v>3.03548827752422</v>
      </c>
    </row>
    <row r="69" spans="1:5">
      <c r="A69" s="33">
        <v>40086</v>
      </c>
      <c r="B69" s="34">
        <v>4.0280303996817572</v>
      </c>
      <c r="C69" s="34">
        <v>11.627122073707204</v>
      </c>
      <c r="D69" s="34">
        <v>3.1259335124787526</v>
      </c>
      <c r="E69" s="34">
        <v>3.1588558592463465</v>
      </c>
    </row>
    <row r="70" spans="1:5">
      <c r="A70" s="33">
        <v>40117</v>
      </c>
      <c r="B70" s="34">
        <v>3.981855156079078</v>
      </c>
      <c r="C70" s="34">
        <v>10.973511756570886</v>
      </c>
      <c r="D70" s="34">
        <v>3.1849479628815356</v>
      </c>
      <c r="E70" s="34">
        <v>3.1918327895567113</v>
      </c>
    </row>
    <row r="71" spans="1:5">
      <c r="A71" s="33">
        <v>40147</v>
      </c>
      <c r="B71" s="34">
        <v>4.0391140050657244</v>
      </c>
      <c r="C71" s="34">
        <v>10.554716475929297</v>
      </c>
      <c r="D71" s="34">
        <v>3.2782975526654332</v>
      </c>
      <c r="E71" s="34">
        <v>3.2971670353687554</v>
      </c>
    </row>
    <row r="72" spans="1:5">
      <c r="A72" s="33">
        <v>40178</v>
      </c>
      <c r="B72" s="34">
        <v>3.8260036331814811</v>
      </c>
      <c r="C72" s="34">
        <v>10.030154830159365</v>
      </c>
      <c r="D72" s="34">
        <v>3.2490509651233737</v>
      </c>
      <c r="E72" s="34">
        <v>3.1038806173084654</v>
      </c>
    </row>
    <row r="73" spans="1:5">
      <c r="A73" s="33">
        <v>40209</v>
      </c>
      <c r="B73" s="34">
        <v>3.6446377240627785</v>
      </c>
      <c r="C73" s="34">
        <v>9.3019900503292465</v>
      </c>
      <c r="D73" s="34">
        <v>3.0740429072690567</v>
      </c>
      <c r="E73" s="34">
        <v>2.9416813748564294</v>
      </c>
    </row>
    <row r="74" spans="1:5">
      <c r="A74" s="33">
        <v>40237</v>
      </c>
      <c r="B74" s="34">
        <v>3.4110529360332058</v>
      </c>
      <c r="C74" s="34">
        <v>8.5183073485029528</v>
      </c>
      <c r="D74" s="34">
        <v>2.8866595094357153</v>
      </c>
      <c r="E74" s="34">
        <v>2.7262799201601902</v>
      </c>
    </row>
    <row r="75" spans="1:5">
      <c r="A75" s="33">
        <v>40268</v>
      </c>
      <c r="B75" s="34">
        <v>3.5082154133406966</v>
      </c>
      <c r="C75" s="34">
        <v>7.8100005078675929</v>
      </c>
      <c r="D75" s="34">
        <v>2.7236956858906876</v>
      </c>
      <c r="E75" s="34">
        <v>2.8460154133406967</v>
      </c>
    </row>
    <row r="76" spans="1:5">
      <c r="A76" s="33">
        <v>40298</v>
      </c>
      <c r="B76" s="34">
        <v>3.4706595197884469</v>
      </c>
      <c r="C76" s="34">
        <v>7.5219765679573598</v>
      </c>
      <c r="D76" s="34">
        <v>2.6422137741181735</v>
      </c>
      <c r="E76" s="34">
        <v>2.8203328531217799</v>
      </c>
    </row>
    <row r="77" spans="1:5">
      <c r="A77" s="33">
        <v>40329</v>
      </c>
      <c r="B77" s="34">
        <v>3.5517210243595598</v>
      </c>
      <c r="C77" s="34">
        <v>7.5613986540150826</v>
      </c>
      <c r="D77" s="34">
        <v>2.5956526816767367</v>
      </c>
      <c r="E77" s="34">
        <v>2.8931276910262267</v>
      </c>
    </row>
    <row r="78" spans="1:5">
      <c r="A78" s="33">
        <v>40359</v>
      </c>
      <c r="B78" s="34">
        <v>3.2986735658789001</v>
      </c>
      <c r="C78" s="34">
        <v>7.7187617240040032</v>
      </c>
      <c r="D78" s="34">
        <v>2.5553899325021319</v>
      </c>
      <c r="E78" s="34">
        <v>2.6125135658789</v>
      </c>
    </row>
    <row r="79" spans="1:5">
      <c r="A79" s="33">
        <v>40390</v>
      </c>
      <c r="B79" s="34">
        <v>3.1426866655030565</v>
      </c>
      <c r="C79" s="34">
        <v>7.8425875490990657</v>
      </c>
      <c r="D79" s="34">
        <v>2.5623039457765899</v>
      </c>
      <c r="E79" s="34">
        <v>2.3883866655030568</v>
      </c>
    </row>
    <row r="80" spans="1:5">
      <c r="A80" s="33">
        <v>40421</v>
      </c>
      <c r="B80" s="34">
        <v>3.3114139938285168</v>
      </c>
      <c r="C80" s="34">
        <v>7.8966552072407508</v>
      </c>
      <c r="D80" s="34">
        <v>2.5778103732337501</v>
      </c>
      <c r="E80" s="34">
        <v>2.48744732716185</v>
      </c>
    </row>
    <row r="81" spans="1:5">
      <c r="A81" s="33">
        <v>40451</v>
      </c>
      <c r="B81" s="34">
        <v>3.3628598922776134</v>
      </c>
      <c r="C81" s="34">
        <v>7.9622512284793432</v>
      </c>
      <c r="D81" s="34">
        <v>2.6305281350880869</v>
      </c>
      <c r="E81" s="34">
        <v>2.4879265589442796</v>
      </c>
    </row>
    <row r="82" spans="1:5">
      <c r="A82" s="33">
        <v>40482</v>
      </c>
      <c r="B82" s="34">
        <v>3.748095899577113</v>
      </c>
      <c r="C82" s="34">
        <v>8.014099293964847</v>
      </c>
      <c r="D82" s="34">
        <v>2.6688554957215636</v>
      </c>
      <c r="E82" s="34">
        <v>2.8235292329104467</v>
      </c>
    </row>
    <row r="83" spans="1:5">
      <c r="A83" s="33">
        <v>40512</v>
      </c>
      <c r="B83" s="34">
        <v>3.5209615819495599</v>
      </c>
      <c r="C83" s="34">
        <v>7.9697993100995932</v>
      </c>
      <c r="D83" s="34">
        <v>2.6167001955842264</v>
      </c>
      <c r="E83" s="34">
        <v>2.5475615819495601</v>
      </c>
    </row>
    <row r="84" spans="1:5">
      <c r="A84" s="33">
        <v>40543</v>
      </c>
      <c r="B84" s="34">
        <v>3.63733347328975</v>
      </c>
      <c r="C84" s="34">
        <v>8.0051614280740804</v>
      </c>
      <c r="D84" s="34">
        <v>2.5605248027853897</v>
      </c>
      <c r="E84" s="34">
        <v>2.6169001399564165</v>
      </c>
    </row>
    <row r="85" spans="1:5">
      <c r="A85" s="33">
        <v>40574</v>
      </c>
      <c r="B85" s="34">
        <v>3.6376830078170901</v>
      </c>
      <c r="C85" s="34">
        <v>8.1670324363135638</v>
      </c>
      <c r="D85" s="34">
        <v>2.5313785942624962</v>
      </c>
      <c r="E85" s="34">
        <v>2.6107496744837566</v>
      </c>
    </row>
    <row r="86" spans="1:5">
      <c r="A86" s="33">
        <v>40602</v>
      </c>
      <c r="B86" s="34">
        <v>3.7990757656635634</v>
      </c>
      <c r="C86" s="34">
        <v>8.4796001414088735</v>
      </c>
      <c r="D86" s="34">
        <v>2.6033607519770929</v>
      </c>
      <c r="E86" s="34">
        <v>2.7574757656635636</v>
      </c>
    </row>
    <row r="87" spans="1:5">
      <c r="A87" s="33">
        <v>40633</v>
      </c>
      <c r="B87" s="34">
        <v>3.7916979504654171</v>
      </c>
      <c r="C87" s="34">
        <v>8.6704238573915973</v>
      </c>
      <c r="D87" s="34">
        <v>2.6427044972940266</v>
      </c>
      <c r="E87" s="34">
        <v>2.6987979504654169</v>
      </c>
    </row>
    <row r="88" spans="1:5">
      <c r="A88" s="33">
        <v>40663</v>
      </c>
      <c r="B88" s="34">
        <v>3.8426654890888834</v>
      </c>
      <c r="C88" s="34">
        <v>8.7518380284681978</v>
      </c>
      <c r="D88" s="34">
        <v>2.6584898325328599</v>
      </c>
      <c r="E88" s="34">
        <v>2.6473242190888833</v>
      </c>
    </row>
    <row r="89" spans="1:5">
      <c r="A89" s="33">
        <v>40694</v>
      </c>
      <c r="B89" s="34">
        <v>3.9422555551640435</v>
      </c>
      <c r="C89" s="34">
        <v>8.5901521542306138</v>
      </c>
      <c r="D89" s="34">
        <v>2.4918749428476965</v>
      </c>
      <c r="E89" s="34">
        <v>2.6338839821337401</v>
      </c>
    </row>
    <row r="90" spans="1:5">
      <c r="A90" s="33">
        <v>40724</v>
      </c>
      <c r="B90" s="34">
        <v>4.11398369157257</v>
      </c>
      <c r="C90" s="34">
        <v>8.575060296809438</v>
      </c>
      <c r="D90" s="34">
        <v>2.4838523562621035</v>
      </c>
      <c r="E90" s="34">
        <v>2.7012484821786309</v>
      </c>
    </row>
    <row r="91" spans="1:5">
      <c r="A91" s="33">
        <v>40755</v>
      </c>
      <c r="B91" s="34">
        <v>4.112946966463273</v>
      </c>
      <c r="C91" s="34">
        <v>8.4711391236845532</v>
      </c>
      <c r="D91" s="34">
        <v>2.3743805215132867</v>
      </c>
      <c r="E91" s="34">
        <v>2.6091800111963184</v>
      </c>
    </row>
    <row r="92" spans="1:5">
      <c r="A92" s="33">
        <v>40786</v>
      </c>
      <c r="B92" s="34">
        <v>4.1031280154197356</v>
      </c>
      <c r="C92" s="34">
        <v>8.6089366698610803</v>
      </c>
      <c r="D92" s="34">
        <v>2.5211238966497755</v>
      </c>
      <c r="E92" s="34">
        <v>2.5570290443425048</v>
      </c>
    </row>
    <row r="93" spans="1:5">
      <c r="A93" s="33">
        <v>40816</v>
      </c>
      <c r="B93" s="34">
        <v>4.0582640905064133</v>
      </c>
      <c r="C93" s="34">
        <v>8.5018769494807795</v>
      </c>
      <c r="D93" s="34">
        <v>2.4169067290218669</v>
      </c>
      <c r="E93" s="34">
        <v>2.4962105739746359</v>
      </c>
    </row>
    <row r="94" spans="1:5">
      <c r="A94" s="33">
        <v>40847</v>
      </c>
      <c r="B94" s="34">
        <v>4.1517232852561632</v>
      </c>
      <c r="C94" s="34">
        <v>8.540134296446567</v>
      </c>
      <c r="D94" s="34">
        <v>2.445500743729673</v>
      </c>
      <c r="E94" s="34">
        <v>2.5969237369783538</v>
      </c>
    </row>
    <row r="95" spans="1:5">
      <c r="A95" s="33">
        <v>40877</v>
      </c>
      <c r="B95" s="34">
        <v>4.0731179466185665</v>
      </c>
      <c r="C95" s="34">
        <v>8.6106092608282196</v>
      </c>
      <c r="D95" s="34">
        <v>2.4060951540784408</v>
      </c>
      <c r="E95" s="34">
        <v>2.5407867777873978</v>
      </c>
    </row>
    <row r="96" spans="1:5">
      <c r="A96" s="33">
        <v>40908</v>
      </c>
      <c r="B96" s="34">
        <v>4.1016577525737565</v>
      </c>
      <c r="C96" s="34">
        <v>8.8683891384092277</v>
      </c>
      <c r="D96" s="34">
        <v>2.3418135845979893</v>
      </c>
      <c r="E96" s="34">
        <v>2.6064477958637999</v>
      </c>
    </row>
    <row r="97" spans="1:5">
      <c r="A97" s="33">
        <v>40939</v>
      </c>
      <c r="B97" s="34">
        <v>4.1878361253084604</v>
      </c>
      <c r="C97" s="34">
        <v>9.1433700208963895</v>
      </c>
      <c r="D97" s="34">
        <v>2.1452942289105743</v>
      </c>
      <c r="E97" s="34">
        <v>2.8089595019318367</v>
      </c>
    </row>
    <row r="98" spans="1:5">
      <c r="A98" s="33">
        <v>40968</v>
      </c>
      <c r="B98" s="34">
        <v>4.0665962106365434</v>
      </c>
      <c r="C98" s="34">
        <v>9.4237524372605659</v>
      </c>
      <c r="D98" s="34">
        <v>2.0942430295021546</v>
      </c>
      <c r="E98" s="34">
        <v>2.8332801933205261</v>
      </c>
    </row>
    <row r="99" spans="1:5">
      <c r="A99" s="33">
        <v>40999</v>
      </c>
      <c r="B99" s="34">
        <v>4.0839749186073266</v>
      </c>
      <c r="C99" s="34">
        <v>9.5719369932254725</v>
      </c>
      <c r="D99" s="34">
        <v>2.166826724967998</v>
      </c>
      <c r="E99" s="34">
        <v>3.0395558709882788</v>
      </c>
    </row>
    <row r="100" spans="1:5">
      <c r="A100" s="33">
        <v>41029</v>
      </c>
      <c r="B100" s="34">
        <v>3.830521354872483</v>
      </c>
      <c r="C100" s="34">
        <v>9.697392762633763</v>
      </c>
      <c r="D100" s="34">
        <v>2.384321563677783</v>
      </c>
      <c r="E100" s="34">
        <v>2.94628802153915</v>
      </c>
    </row>
    <row r="101" spans="1:5">
      <c r="A101" s="33">
        <v>41060</v>
      </c>
      <c r="B101" s="34">
        <v>3.8533066191754535</v>
      </c>
      <c r="C101" s="34">
        <v>9.6621591951656729</v>
      </c>
      <c r="D101" s="34">
        <v>2.41787191616752</v>
      </c>
      <c r="E101" s="34">
        <v>3.0901066191754532</v>
      </c>
    </row>
    <row r="102" spans="1:5">
      <c r="A102" s="33">
        <v>41090</v>
      </c>
      <c r="B102" s="34">
        <v>3.71090160622715</v>
      </c>
      <c r="C102" s="34">
        <v>9.7109621354783542</v>
      </c>
      <c r="D102" s="34">
        <v>2.4961771343927963</v>
      </c>
      <c r="E102" s="34">
        <v>3.0142016062271502</v>
      </c>
    </row>
    <row r="103" spans="1:5">
      <c r="A103" s="33">
        <v>41121</v>
      </c>
      <c r="B103" s="34">
        <v>3.4965390662598437</v>
      </c>
      <c r="C103" s="34">
        <v>9.7894341581347319</v>
      </c>
      <c r="D103" s="34">
        <v>2.5955673468869382</v>
      </c>
      <c r="E103" s="34">
        <v>2.8819390662598434</v>
      </c>
    </row>
    <row r="104" spans="1:5">
      <c r="A104" s="33">
        <v>41152</v>
      </c>
      <c r="B104" s="34">
        <v>3.6584512617587368</v>
      </c>
      <c r="C104" s="34">
        <v>9.8560553327804303</v>
      </c>
      <c r="D104" s="34">
        <v>2.6881872451960618</v>
      </c>
      <c r="E104" s="34">
        <v>3.1621512617587371</v>
      </c>
    </row>
    <row r="105" spans="1:5">
      <c r="A105" s="33">
        <v>41182</v>
      </c>
      <c r="B105" s="34">
        <v>3.5119243859742735</v>
      </c>
      <c r="C105" s="34">
        <v>9.6741530038962349</v>
      </c>
      <c r="D105" s="34">
        <v>2.6268938598256715</v>
      </c>
      <c r="E105" s="34">
        <v>3.1519243859742736</v>
      </c>
    </row>
    <row r="106" spans="1:5">
      <c r="A106" s="33">
        <v>41213</v>
      </c>
      <c r="B106" s="34">
        <v>3.3826442814417796</v>
      </c>
      <c r="C106" s="34">
        <v>9.2831455944617591</v>
      </c>
      <c r="D106" s="34">
        <v>2.4543408050655287</v>
      </c>
      <c r="E106" s="34">
        <v>3.1193109481084469</v>
      </c>
    </row>
    <row r="107" spans="1:5">
      <c r="A107" s="33">
        <v>41243</v>
      </c>
      <c r="B107" s="34">
        <v>3.0438243929270268</v>
      </c>
      <c r="C107" s="34">
        <v>8.8815949454981329</v>
      </c>
      <c r="D107" s="34">
        <v>2.3603348198980223</v>
      </c>
      <c r="E107" s="34">
        <v>2.82715772626036</v>
      </c>
    </row>
    <row r="108" spans="1:5">
      <c r="A108" s="33">
        <v>41274</v>
      </c>
      <c r="B108" s="34">
        <v>2.8550022237778605</v>
      </c>
      <c r="C108" s="34">
        <v>8.5524335943924044</v>
      </c>
      <c r="D108" s="34">
        <v>2.3347813413541356</v>
      </c>
      <c r="E108" s="34">
        <v>2.6583355571111933</v>
      </c>
    </row>
    <row r="109" spans="1:5">
      <c r="A109" s="33">
        <v>41305</v>
      </c>
      <c r="B109" s="34">
        <v>2.6470178301969103</v>
      </c>
      <c r="C109" s="34">
        <v>8.2179069601818568</v>
      </c>
      <c r="D109" s="34">
        <v>2.2799232448869597</v>
      </c>
      <c r="E109" s="34">
        <v>2.4536844968635765</v>
      </c>
    </row>
    <row r="110" spans="1:5">
      <c r="A110" s="33">
        <v>41333</v>
      </c>
      <c r="B110" s="34">
        <v>2.664114541395433</v>
      </c>
      <c r="C110" s="34">
        <v>7.8726921258951803</v>
      </c>
      <c r="D110" s="34">
        <v>2.2022308285797498</v>
      </c>
      <c r="E110" s="34">
        <v>2.4607812080620999</v>
      </c>
    </row>
    <row r="111" spans="1:5">
      <c r="A111" s="33">
        <v>41364</v>
      </c>
      <c r="B111" s="34">
        <v>2.69128570287018</v>
      </c>
      <c r="C111" s="34">
        <v>7.7931083797969869</v>
      </c>
      <c r="D111" s="34">
        <v>2.3959597040048695</v>
      </c>
      <c r="E111" s="34">
        <v>2.48128570287018</v>
      </c>
    </row>
    <row r="112" spans="1:5">
      <c r="A112" s="33">
        <v>41394</v>
      </c>
      <c r="B112" s="34">
        <v>3.0486920710703864</v>
      </c>
      <c r="C112" s="34">
        <v>7.5244902003064409</v>
      </c>
      <c r="D112" s="34">
        <v>2.419663806257033</v>
      </c>
      <c r="E112" s="34">
        <v>2.835358737737053</v>
      </c>
    </row>
    <row r="113" spans="1:6">
      <c r="A113" s="33">
        <v>41425</v>
      </c>
      <c r="B113" s="34">
        <v>2.9816838688030636</v>
      </c>
      <c r="C113" s="34">
        <v>7.2747529846584795</v>
      </c>
      <c r="D113" s="34">
        <v>2.4722267833875269</v>
      </c>
      <c r="E113" s="34">
        <v>2.7750172021363966</v>
      </c>
      <c r="F113" s="34"/>
    </row>
    <row r="114" spans="1:6">
      <c r="A114" s="33">
        <v>41455</v>
      </c>
      <c r="B114" s="34">
        <v>3.0616748479050728</v>
      </c>
      <c r="C114" s="34">
        <v>6.8650105729289903</v>
      </c>
      <c r="D114" s="34">
        <v>2.3151336257067467</v>
      </c>
      <c r="E114" s="34">
        <v>2.8550081812384067</v>
      </c>
      <c r="F114" s="34"/>
    </row>
    <row r="115" spans="1:6">
      <c r="A115" s="33">
        <v>41486</v>
      </c>
      <c r="B115" s="34">
        <v>3.0226401276410364</v>
      </c>
      <c r="C115" s="34">
        <v>6.6453054093431936</v>
      </c>
      <c r="D115" s="34">
        <v>2.3219153291552668</v>
      </c>
      <c r="E115" s="34">
        <v>2.8126401276410369</v>
      </c>
      <c r="F115" s="34"/>
    </row>
    <row r="116" spans="1:6">
      <c r="A116" s="33">
        <v>41517</v>
      </c>
      <c r="B116" s="34">
        <v>2.9164186293835037</v>
      </c>
      <c r="C116" s="34">
        <v>6.3643279408755404</v>
      </c>
      <c r="D116" s="34">
        <v>2.2479428607979366</v>
      </c>
      <c r="E116" s="34">
        <v>2.6964186293835035</v>
      </c>
    </row>
    <row r="117" spans="1:6">
      <c r="A117" s="33">
        <v>41547</v>
      </c>
      <c r="B117" s="34">
        <v>3.0405710303112632</v>
      </c>
      <c r="C117" s="34">
        <v>6.0030996362390168</v>
      </c>
      <c r="D117" s="34">
        <v>2.118338253379783</v>
      </c>
      <c r="E117" s="34">
        <v>2.81723769697793</v>
      </c>
    </row>
    <row r="118" spans="1:6">
      <c r="A118" s="33">
        <v>41578</v>
      </c>
      <c r="B118" s="34">
        <v>3.0344985676826037</v>
      </c>
      <c r="C118" s="34">
        <v>5.7403749725043935</v>
      </c>
      <c r="D118" s="34">
        <v>2.05718199148192</v>
      </c>
      <c r="E118" s="34">
        <v>2.8078319010159363</v>
      </c>
    </row>
    <row r="119" spans="1:6">
      <c r="A119" s="33">
        <v>41608</v>
      </c>
      <c r="B119" s="34">
        <v>3.2233454303143136</v>
      </c>
      <c r="C119" s="34">
        <v>5.5435055212856801</v>
      </c>
      <c r="D119" s="34">
        <v>2.0652826354502967</v>
      </c>
      <c r="E119" s="34">
        <v>3.00001209698098</v>
      </c>
    </row>
    <row r="120" spans="1:6">
      <c r="A120" s="33">
        <v>41639</v>
      </c>
      <c r="B120" s="34">
        <v>3.0527921173865269</v>
      </c>
      <c r="C120" s="34">
        <v>5.3270283239904073</v>
      </c>
      <c r="D120" s="34">
        <v>2.0389373591963733</v>
      </c>
      <c r="E120" s="34">
        <v>2.8127921173865267</v>
      </c>
    </row>
    <row r="121" spans="1:6">
      <c r="A121" s="33">
        <v>41670</v>
      </c>
      <c r="B121" s="34">
        <v>3.0469158556953566</v>
      </c>
      <c r="C121" s="34">
        <v>5.0807384432933267</v>
      </c>
      <c r="D121" s="34">
        <v>1.9640717766266602</v>
      </c>
      <c r="E121" s="34">
        <v>2.7869158556953568</v>
      </c>
    </row>
    <row r="122" spans="1:6">
      <c r="A122" s="33">
        <v>41698</v>
      </c>
      <c r="B122" s="34">
        <v>2.891468660391423</v>
      </c>
      <c r="C122" s="34">
        <v>4.9911707017215363</v>
      </c>
      <c r="D122" s="34">
        <v>2.0445040350548704</v>
      </c>
      <c r="E122" s="34">
        <v>2.6081353270580898</v>
      </c>
    </row>
    <row r="123" spans="1:6">
      <c r="A123" s="33">
        <v>41729</v>
      </c>
      <c r="B123" s="34">
        <v>2.8305939468090231</v>
      </c>
      <c r="C123" s="34">
        <v>5.1062929396277035</v>
      </c>
      <c r="D123" s="34">
        <v>2.2862929396277036</v>
      </c>
      <c r="E123" s="34">
        <v>2.5339272801423567</v>
      </c>
    </row>
    <row r="124" spans="1:6">
      <c r="A124" s="33">
        <v>41759</v>
      </c>
      <c r="B124" s="34">
        <v>2.8927127743487637</v>
      </c>
      <c r="C124" s="34">
        <v>5.0606442538807341</v>
      </c>
      <c r="D124" s="34">
        <v>2.3273109205474003</v>
      </c>
      <c r="E124" s="34">
        <v>2.5827127743487637</v>
      </c>
    </row>
    <row r="125" spans="1:6">
      <c r="A125" s="33">
        <v>41790</v>
      </c>
      <c r="B125" s="34">
        <v>2.749949419180767</v>
      </c>
      <c r="C125" s="34">
        <v>4.942247950543087</v>
      </c>
      <c r="D125" s="34">
        <v>2.3022479505430868</v>
      </c>
      <c r="E125" s="34">
        <v>2.4299494191807667</v>
      </c>
    </row>
    <row r="126" spans="1:6">
      <c r="A126" s="33">
        <v>41820</v>
      </c>
      <c r="B126" s="34">
        <v>2.6975219936231336</v>
      </c>
      <c r="C126" s="34">
        <v>4.6707140116659707</v>
      </c>
      <c r="D126" s="34">
        <v>2.1340473449993032</v>
      </c>
      <c r="E126" s="34">
        <v>2.4008553269564668</v>
      </c>
    </row>
    <row r="127" spans="1:6">
      <c r="A127" s="33">
        <v>41851</v>
      </c>
      <c r="B127" s="34">
        <v>2.6227417043011267</v>
      </c>
      <c r="C127" s="34">
        <v>4.4619569747682029</v>
      </c>
      <c r="D127" s="34">
        <v>2.05862364143487</v>
      </c>
      <c r="E127" s="34">
        <v>2.3664083709677932</v>
      </c>
    </row>
    <row r="128" spans="1:6">
      <c r="A128" s="33">
        <v>41882</v>
      </c>
      <c r="B128" s="34">
        <v>2.5184361862249438</v>
      </c>
      <c r="C128" s="34">
        <v>4.2684896846018736</v>
      </c>
      <c r="D128" s="34">
        <v>1.9918230179352066</v>
      </c>
      <c r="E128" s="34">
        <v>2.3144361862249436</v>
      </c>
    </row>
    <row r="129" spans="1:5">
      <c r="A129" s="33">
        <v>41912</v>
      </c>
      <c r="B129" s="34">
        <v>2.4823440547750137</v>
      </c>
      <c r="C129" s="34">
        <v>4.1780746362396863</v>
      </c>
      <c r="D129" s="34">
        <v>2.0047413029063534</v>
      </c>
      <c r="E129" s="34">
        <v>2.3306773881083465</v>
      </c>
    </row>
    <row r="130" spans="1:5">
      <c r="A130" s="33">
        <v>41943</v>
      </c>
      <c r="B130" s="34">
        <v>2.0118149477260165</v>
      </c>
      <c r="C130" s="34">
        <v>4.0104673093525163</v>
      </c>
      <c r="D130" s="34">
        <v>1.8904673093525168</v>
      </c>
      <c r="E130" s="34">
        <v>1.9011482810593499</v>
      </c>
    </row>
    <row r="131" spans="1:5">
      <c r="A131" s="33">
        <v>41973</v>
      </c>
      <c r="B131" s="34">
        <v>2.4470770155355832</v>
      </c>
      <c r="C131" s="34">
        <v>4.0549699648012671</v>
      </c>
      <c r="D131" s="34">
        <v>1.9516366314679334</v>
      </c>
      <c r="E131" s="34">
        <v>2.3634103488689164</v>
      </c>
    </row>
    <row r="132" spans="1:5">
      <c r="A132" s="33">
        <v>42004</v>
      </c>
      <c r="B132" s="34">
        <v>2.4308518085876964</v>
      </c>
      <c r="C132" s="34">
        <v>4.0560538610557906</v>
      </c>
      <c r="D132" s="34">
        <v>1.95605386105579</v>
      </c>
      <c r="E132" s="34">
        <v>2.3488518085876966</v>
      </c>
    </row>
    <row r="133" spans="1:5">
      <c r="A133" s="33">
        <v>42035</v>
      </c>
      <c r="B133" s="34">
        <v>2.8554580483551129</v>
      </c>
      <c r="C133" s="34">
        <v>3.8825213444811664</v>
      </c>
      <c r="D133" s="34">
        <v>1.7825213444811669</v>
      </c>
      <c r="E133" s="34">
        <v>2.7811247150217802</v>
      </c>
    </row>
    <row r="134" spans="1:5">
      <c r="A134" s="33">
        <v>42063</v>
      </c>
      <c r="B134" s="34">
        <v>2.3825130756914299</v>
      </c>
      <c r="C134" s="34">
        <v>3.7255965225040035</v>
      </c>
      <c r="D134" s="34">
        <v>1.6255965225040032</v>
      </c>
      <c r="E134" s="34">
        <v>2.3195130756914297</v>
      </c>
    </row>
    <row r="135" spans="1:5">
      <c r="A135" s="33">
        <v>42094</v>
      </c>
      <c r="B135" s="34">
        <v>2.366276540291683</v>
      </c>
      <c r="C135" s="34">
        <v>3.3522825804250065</v>
      </c>
      <c r="D135" s="34">
        <v>1.2789492470916732</v>
      </c>
      <c r="E135" s="34">
        <v>2.3277098736250164</v>
      </c>
    </row>
    <row r="136" spans="1:5">
      <c r="A136" s="33">
        <v>42124</v>
      </c>
      <c r="B136" s="34">
        <v>2.3557299492894797</v>
      </c>
      <c r="C136" s="34">
        <v>3.4479575175631498</v>
      </c>
      <c r="D136" s="34">
        <v>1.4746241842298167</v>
      </c>
      <c r="E136" s="34">
        <v>2.3290966159561464</v>
      </c>
    </row>
    <row r="137" spans="1:5">
      <c r="A137" s="33">
        <v>42155</v>
      </c>
      <c r="B137" s="34">
        <v>2.5503993002617062</v>
      </c>
      <c r="C137" s="34">
        <v>3.3454693084977998</v>
      </c>
      <c r="D137" s="34">
        <v>1.5154693084977999</v>
      </c>
      <c r="E137" s="34">
        <v>2.5432326335950397</v>
      </c>
    </row>
    <row r="138" spans="1:5">
      <c r="A138" s="33">
        <v>42185</v>
      </c>
      <c r="B138" s="34">
        <v>2.3826651353552499</v>
      </c>
      <c r="C138" s="34">
        <v>3.2367805757112502</v>
      </c>
      <c r="D138" s="34">
        <v>1.5834472423779167</v>
      </c>
      <c r="E138" s="34">
        <v>2.3891984686885834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  <vt:lpstr>c4-11</vt:lpstr>
      <vt:lpstr>c4-12</vt:lpstr>
      <vt:lpstr>c4-13</vt:lpstr>
      <vt:lpstr>'c4-6'!MonthField</vt:lpstr>
    </vt:vector>
  </TitlesOfParts>
  <Company>Magyar Nemzeti Bank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schindleri</cp:lastModifiedBy>
  <cp:lastPrinted>2012-03-21T08:32:38Z</cp:lastPrinted>
  <dcterms:created xsi:type="dcterms:W3CDTF">2011-03-23T10:31:37Z</dcterms:created>
  <dcterms:modified xsi:type="dcterms:W3CDTF">2015-09-23T17:10:02Z</dcterms:modified>
</cp:coreProperties>
</file>